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050_部店内共有\024 デジタル戦略部\300_行員\大和\!!⛄FG案件_ほくほくPay_BankPay\★ほくほくPay\HP改修\1031削除\"/>
    </mc:Choice>
  </mc:AlternateContent>
  <xr:revisionPtr revIDLastSave="0" documentId="8_{263382A7-3F50-4F77-B061-3835832D0B30}" xr6:coauthVersionLast="47" xr6:coauthVersionMax="47" xr10:uidLastSave="{00000000-0000-0000-0000-000000000000}"/>
  <bookViews>
    <workbookView xWindow="-120" yWindow="-120" windowWidth="19440" windowHeight="13020" tabRatio="649" firstSheet="1" activeTab="1" xr2:uid="{00000000-000D-0000-FFFF-FFFF00000000}"/>
  </bookViews>
  <sheets>
    <sheet name="申込案内" sheetId="43" r:id="rId1"/>
    <sheet name="【様式1】StarPayマルチ決済サービス申込書①" sheetId="31" r:id="rId2"/>
    <sheet name="【様式1】StarPayマルチ決済サービス申込書① ※記入例" sheetId="44" r:id="rId3"/>
    <sheet name="【様式1】StarPayマルチ決済サービス申込書②" sheetId="54" r:id="rId4"/>
    <sheet name="【様式1】StarPayマルチ決済サービス申込書※②記入例" sheetId="45" r:id="rId5"/>
    <sheet name="【様式1】　申込決済ブランド" sheetId="36" r:id="rId6"/>
    <sheet name="【様式1】　申込決済ブランド※記入例" sheetId="57" r:id="rId7"/>
    <sheet name="【様式2】店舗情報" sheetId="58" r:id="rId8"/>
    <sheet name="【様式2】店舗情報※記入例" sheetId="59" r:id="rId9"/>
    <sheet name="【様式2】【代表加盟店用_店舗情報】" sheetId="52" r:id="rId10"/>
    <sheet name="【様式2】【代表加盟_店舗情報】記入例" sheetId="51" r:id="rId11"/>
    <sheet name="口座情報" sheetId="60" r:id="rId12"/>
    <sheet name="【様式2】複数口座用店舗情報" sheetId="61" r:id="rId13"/>
    <sheet name="【様式2】複数口座用店舗情報※記入例" sheetId="62" r:id="rId14"/>
    <sheet name="【様式2】複数口座_代表加盟店用_店舗情報" sheetId="63" r:id="rId15"/>
    <sheet name="【様式2】複数口座_代表加盟店用_店舗情報※入力例" sheetId="64" r:id="rId16"/>
    <sheet name="業種一覧" sheetId="41" r:id="rId17"/>
    <sheet name="【参考】必要書類一覧" sheetId="53" r:id="rId18"/>
    <sheet name="銀行リスト" sheetId="18" state="hidden" r:id="rId19"/>
    <sheet name="リスト" sheetId="22" state="hidden" r:id="rId20"/>
  </sheets>
  <definedNames>
    <definedName name="_xlnm._FilterDatabase" localSheetId="18" hidden="1">銀行リスト!$A$1:$B$1</definedName>
    <definedName name="DataKBN_1" localSheetId="17">#REF!</definedName>
    <definedName name="DataKBN_1" localSheetId="14">#REF!</definedName>
    <definedName name="DataKBN_1" localSheetId="15">#REF!</definedName>
    <definedName name="DataKBN_1" localSheetId="11">#REF!</definedName>
    <definedName name="DataKBN_1" localSheetId="0">#REF!</definedName>
    <definedName name="DataKBN_1">#REF!</definedName>
    <definedName name="DataKBN_2" localSheetId="17">#REF!</definedName>
    <definedName name="DataKBN_2" localSheetId="11">#REF!</definedName>
    <definedName name="DataKBN_2" localSheetId="0">#REF!</definedName>
    <definedName name="DataKBN_2">#REF!</definedName>
    <definedName name="DataKBN_3_B" localSheetId="17">#REF!</definedName>
    <definedName name="DataKBN_3_B" localSheetId="11">#REF!</definedName>
    <definedName name="DataKBN_3_B" localSheetId="0">#REF!</definedName>
    <definedName name="DataKBN_3_B">#REF!</definedName>
    <definedName name="DataKBN_3_H" localSheetId="17">#REF!</definedName>
    <definedName name="DataKBN_3_H" localSheetId="11">#REF!</definedName>
    <definedName name="DataKBN_3_H" localSheetId="0">#REF!</definedName>
    <definedName name="DataKBN_3_H">#REF!</definedName>
    <definedName name="DataKBN_4_B" localSheetId="17">#REF!</definedName>
    <definedName name="DataKBN_4_B" localSheetId="11">#REF!</definedName>
    <definedName name="DataKBN_4_B" localSheetId="0">#REF!</definedName>
    <definedName name="DataKBN_4_B">#REF!</definedName>
    <definedName name="DataKBN_4_H" localSheetId="17">#REF!</definedName>
    <definedName name="DataKBN_4_H" localSheetId="11">#REF!</definedName>
    <definedName name="DataKBN_4_H" localSheetId="0">#REF!</definedName>
    <definedName name="DataKBN_4_H">#REF!</definedName>
    <definedName name="DataKBN_5_JCB" localSheetId="17">#REF!</definedName>
    <definedName name="DataKBN_5_JCB" localSheetId="11">#REF!</definedName>
    <definedName name="DataKBN_5_JCB" localSheetId="0">#REF!</definedName>
    <definedName name="DataKBN_5_JCB">#REF!</definedName>
    <definedName name="DataKBN_5_JMS" localSheetId="17">#REF!</definedName>
    <definedName name="DataKBN_5_JMS" localSheetId="11">#REF!</definedName>
    <definedName name="DataKBN_5_JMS" localSheetId="0">#REF!</definedName>
    <definedName name="DataKBN_5_JMS">#REF!</definedName>
    <definedName name="JCB_Lvl_0" localSheetId="17">#REF!</definedName>
    <definedName name="JCB_Lvl_0" localSheetId="11">#REF!</definedName>
    <definedName name="JCB_Lvl_0" localSheetId="0">#REF!</definedName>
    <definedName name="JCB_Lvl_0">#REF!</definedName>
    <definedName name="JCB_Lvl_A" localSheetId="17">#REF!</definedName>
    <definedName name="JCB_Lvl_A" localSheetId="11">#REF!</definedName>
    <definedName name="JCB_Lvl_A" localSheetId="0">#REF!</definedName>
    <definedName name="JCB_Lvl_A">#REF!</definedName>
    <definedName name="JCB_Lvl_B" localSheetId="17">#REF!</definedName>
    <definedName name="JCB_Lvl_B" localSheetId="11">#REF!</definedName>
    <definedName name="JCB_Lvl_B" localSheetId="0">#REF!</definedName>
    <definedName name="JCB_Lvl_B">#REF!</definedName>
    <definedName name="JCB_Lvl_C" localSheetId="17">#REF!</definedName>
    <definedName name="JCB_Lvl_C" localSheetId="11">#REF!</definedName>
    <definedName name="JCB_Lvl_C" localSheetId="0">#REF!</definedName>
    <definedName name="JCB_Lvl_C">#REF!</definedName>
    <definedName name="JCB_Lvl_D" localSheetId="17">#REF!</definedName>
    <definedName name="JCB_Lvl_D" localSheetId="11">#REF!</definedName>
    <definedName name="JCB_Lvl_D" localSheetId="0">#REF!</definedName>
    <definedName name="JCB_Lvl_D">#REF!</definedName>
    <definedName name="JMS_Lvl_B" localSheetId="17">#REF!</definedName>
    <definedName name="JMS_Lvl_B" localSheetId="11">#REF!</definedName>
    <definedName name="JMS_Lvl_B" localSheetId="0">#REF!</definedName>
    <definedName name="JMS_Lvl_B">#REF!</definedName>
    <definedName name="Label_H" localSheetId="17">#REF!</definedName>
    <definedName name="Label_H" localSheetId="11">#REF!</definedName>
    <definedName name="Label_H" localSheetId="0">#REF!</definedName>
    <definedName name="Label_H">#REF!</definedName>
    <definedName name="Label_T" localSheetId="17">#REF!</definedName>
    <definedName name="Label_T" localSheetId="11">#REF!</definedName>
    <definedName name="Label_T" localSheetId="0">#REF!</definedName>
    <definedName name="Label_T">#REF!</definedName>
    <definedName name="PayPay" localSheetId="17">#REF!</definedName>
    <definedName name="PayPay" localSheetId="10">#REF!</definedName>
    <definedName name="PayPay" localSheetId="9">#REF!</definedName>
    <definedName name="PayPay" localSheetId="14">#REF!</definedName>
    <definedName name="PayPay" localSheetId="15">#REF!</definedName>
    <definedName name="PayPay" localSheetId="16">#REF!</definedName>
    <definedName name="PayPay" localSheetId="11">#REF!</definedName>
    <definedName name="PayPay" localSheetId="0">#REF!</definedName>
    <definedName name="PayPay">#REF!</definedName>
    <definedName name="PayPay_サービス" localSheetId="17">#REF!</definedName>
    <definedName name="PayPay_サービス" localSheetId="10">#REF!</definedName>
    <definedName name="PayPay_サービス" localSheetId="9">#REF!</definedName>
    <definedName name="PayPay_サービス" localSheetId="14">#REF!</definedName>
    <definedName name="PayPay_サービス" localSheetId="15">#REF!</definedName>
    <definedName name="PayPay_サービス" localSheetId="16">#REF!</definedName>
    <definedName name="PayPay_サービス" localSheetId="11">#REF!</definedName>
    <definedName name="PayPay_サービス" localSheetId="0">#REF!</definedName>
    <definedName name="PayPay_サービス">#REF!</definedName>
    <definedName name="PayPay_スクール" localSheetId="17">#REF!</definedName>
    <definedName name="PayPay_スクール" localSheetId="10">#REF!</definedName>
    <definedName name="PayPay_スクール" localSheetId="9">#REF!</definedName>
    <definedName name="PayPay_スクール" localSheetId="14">#REF!</definedName>
    <definedName name="PayPay_スクール" localSheetId="15">#REF!</definedName>
    <definedName name="PayPay_スクール" localSheetId="16">#REF!</definedName>
    <definedName name="PayPay_スクール" localSheetId="11">#REF!</definedName>
    <definedName name="PayPay_スクール" localSheetId="0">#REF!</definedName>
    <definedName name="PayPay_スクール">#REF!</definedName>
    <definedName name="PayPay_ビューティ・リラクゼーション" localSheetId="17">#REF!</definedName>
    <definedName name="PayPay_ビューティ・リラクゼーション" localSheetId="10">#REF!</definedName>
    <definedName name="PayPay_ビューティ・リラクゼーション" localSheetId="9">#REF!</definedName>
    <definedName name="PayPay_ビューティ・リラクゼーション" localSheetId="14">#REF!</definedName>
    <definedName name="PayPay_ビューティ・リラクゼーション" localSheetId="15">#REF!</definedName>
    <definedName name="PayPay_ビューティ・リラクゼーション" localSheetId="16">#REF!</definedName>
    <definedName name="PayPay_ビューティ・リラクゼーション" localSheetId="11">#REF!</definedName>
    <definedName name="PayPay_ビューティ・リラクゼーション" localSheetId="0">#REF!</definedName>
    <definedName name="PayPay_ビューティ・リラクゼーション">#REF!</definedName>
    <definedName name="PayPay_飲食" localSheetId="17">#REF!</definedName>
    <definedName name="PayPay_飲食" localSheetId="10">#REF!</definedName>
    <definedName name="PayPay_飲食" localSheetId="9">#REF!</definedName>
    <definedName name="PayPay_飲食" localSheetId="14">#REF!</definedName>
    <definedName name="PayPay_飲食" localSheetId="15">#REF!</definedName>
    <definedName name="PayPay_飲食" localSheetId="16">#REF!</definedName>
    <definedName name="PayPay_飲食" localSheetId="11">#REF!</definedName>
    <definedName name="PayPay_飲食" localSheetId="0">#REF!</definedName>
    <definedName name="PayPay_飲食">#REF!</definedName>
    <definedName name="PayPay_学校・教育機関" localSheetId="17">#REF!</definedName>
    <definedName name="PayPay_学校・教育機関" localSheetId="10">#REF!</definedName>
    <definedName name="PayPay_学校・教育機関" localSheetId="9">#REF!</definedName>
    <definedName name="PayPay_学校・教育機関" localSheetId="14">#REF!</definedName>
    <definedName name="PayPay_学校・教育機関" localSheetId="15">#REF!</definedName>
    <definedName name="PayPay_学校・教育機関" localSheetId="16">#REF!</definedName>
    <definedName name="PayPay_学校・教育機関" localSheetId="11">#REF!</definedName>
    <definedName name="PayPay_学校・教育機関" localSheetId="0">#REF!</definedName>
    <definedName name="PayPay_学校・教育機関">#REF!</definedName>
    <definedName name="PayPay_娯楽" localSheetId="17">#REF!</definedName>
    <definedName name="PayPay_娯楽" localSheetId="10">#REF!</definedName>
    <definedName name="PayPay_娯楽" localSheetId="9">#REF!</definedName>
    <definedName name="PayPay_娯楽" localSheetId="14">#REF!</definedName>
    <definedName name="PayPay_娯楽" localSheetId="15">#REF!</definedName>
    <definedName name="PayPay_娯楽" localSheetId="16">#REF!</definedName>
    <definedName name="PayPay_娯楽" localSheetId="11">#REF!</definedName>
    <definedName name="PayPay_娯楽" localSheetId="0">#REF!</definedName>
    <definedName name="PayPay_娯楽">#REF!</definedName>
    <definedName name="PayPay_交通" localSheetId="17">#REF!</definedName>
    <definedName name="PayPay_交通" localSheetId="10">#REF!</definedName>
    <definedName name="PayPay_交通" localSheetId="9">#REF!</definedName>
    <definedName name="PayPay_交通" localSheetId="14">#REF!</definedName>
    <definedName name="PayPay_交通" localSheetId="15">#REF!</definedName>
    <definedName name="PayPay_交通" localSheetId="16">#REF!</definedName>
    <definedName name="PayPay_交通" localSheetId="11">#REF!</definedName>
    <definedName name="PayPay_交通" localSheetId="0">#REF!</definedName>
    <definedName name="PayPay_交通">#REF!</definedName>
    <definedName name="PayPay_行政・公共サービス" localSheetId="17">#REF!</definedName>
    <definedName name="PayPay_行政・公共サービス" localSheetId="10">#REF!</definedName>
    <definedName name="PayPay_行政・公共サービス" localSheetId="9">#REF!</definedName>
    <definedName name="PayPay_行政・公共サービス" localSheetId="14">#REF!</definedName>
    <definedName name="PayPay_行政・公共サービス" localSheetId="15">#REF!</definedName>
    <definedName name="PayPay_行政・公共サービス" localSheetId="16">#REF!</definedName>
    <definedName name="PayPay_行政・公共サービス" localSheetId="11">#REF!</definedName>
    <definedName name="PayPay_行政・公共サービス" localSheetId="0">#REF!</definedName>
    <definedName name="PayPay_行政・公共サービス">#REF!</definedName>
    <definedName name="PayPay_小売" localSheetId="17">#REF!</definedName>
    <definedName name="PayPay_小売" localSheetId="10">#REF!</definedName>
    <definedName name="PayPay_小売" localSheetId="9">#REF!</definedName>
    <definedName name="PayPay_小売" localSheetId="14">#REF!</definedName>
    <definedName name="PayPay_小売" localSheetId="15">#REF!</definedName>
    <definedName name="PayPay_小売" localSheetId="16">#REF!</definedName>
    <definedName name="PayPay_小売" localSheetId="11">#REF!</definedName>
    <definedName name="PayPay_小売" localSheetId="0">#REF!</definedName>
    <definedName name="PayPay_小売">#REF!</definedName>
    <definedName name="PayPay_病院" localSheetId="17">#REF!</definedName>
    <definedName name="PayPay_病院" localSheetId="10">#REF!</definedName>
    <definedName name="PayPay_病院" localSheetId="9">#REF!</definedName>
    <definedName name="PayPay_病院" localSheetId="14">#REF!</definedName>
    <definedName name="PayPay_病院" localSheetId="15">#REF!</definedName>
    <definedName name="PayPay_病院" localSheetId="16">#REF!</definedName>
    <definedName name="PayPay_病院" localSheetId="11">#REF!</definedName>
    <definedName name="PayPay_病院" localSheetId="0">#REF!</definedName>
    <definedName name="PayPay_病院">#REF!</definedName>
    <definedName name="_xlnm.Print_Area" localSheetId="5">'【様式1】　申込決済ブランド'!$A$1:$AN$60</definedName>
    <definedName name="_xlnm.Print_Area" localSheetId="6">'【様式1】　申込決済ブランド※記入例'!$A$1:$AY$60</definedName>
    <definedName name="_xlnm.Print_Area" localSheetId="4">【様式1】StarPayマルチ決済サービス申込書※②記入例!$A$1:$AY$43</definedName>
    <definedName name="_xlnm.Print_Area" localSheetId="1">【様式1】StarPayマルチ決済サービス申込書①!$A$1:$AN$59</definedName>
    <definedName name="_xlnm.Print_Area" localSheetId="2">'【様式1】StarPayマルチ決済サービス申込書① ※記入例'!$A$1:$AY$75</definedName>
    <definedName name="_xlnm.Print_Area" localSheetId="3">【様式1】StarPayマルチ決済サービス申込書②!$A$1:$AM$42</definedName>
    <definedName name="_xlnm.Print_Area" localSheetId="10">【様式2】【代表加盟_店舗情報】記入例!$A$1:$BR$41</definedName>
    <definedName name="_xlnm.Print_Area" localSheetId="9">【様式2】【代表加盟店用_店舗情報】!$A$1:$BR$41</definedName>
    <definedName name="_xlnm.Print_Area" localSheetId="7">【様式2】店舗情報!$A$1:$AM$40</definedName>
    <definedName name="_xlnm.Print_Area" localSheetId="8">【様式2】店舗情報※記入例!$A$1:$AM$40</definedName>
    <definedName name="_xlnm.Print_Area" localSheetId="14">【様式2】複数口座_代表加盟店用_店舗情報!$A$1:$BS$41</definedName>
    <definedName name="_xlnm.Print_Area" localSheetId="15">【様式2】複数口座_代表加盟店用_店舗情報※入力例!$A$1:$BS$41</definedName>
    <definedName name="_xlnm.Print_Area" localSheetId="13">【様式2】複数口座用店舗情報※記入例!$A$1:$AN$40</definedName>
    <definedName name="_xlnm.Print_Area" localSheetId="0">申込案内!$A$1:$AH$58</definedName>
    <definedName name="コンビニ" localSheetId="17">#REF!</definedName>
    <definedName name="コンビニ" localSheetId="10">#REF!</definedName>
    <definedName name="コンビニ" localSheetId="9">#REF!</definedName>
    <definedName name="コンビニ" localSheetId="7">#REF!</definedName>
    <definedName name="コンビニ" localSheetId="8">#REF!</definedName>
    <definedName name="コンビニ" localSheetId="14">#REF!</definedName>
    <definedName name="コンビニ" localSheetId="15">#REF!</definedName>
    <definedName name="コンビニ" localSheetId="11">#REF!</definedName>
    <definedName name="コンビニ" localSheetId="0">#REF!</definedName>
    <definedName name="コンビニ">#REF!</definedName>
    <definedName name="サービス" localSheetId="17">#REF!</definedName>
    <definedName name="サービス" localSheetId="10">#REF!</definedName>
    <definedName name="サービス" localSheetId="9">#REF!</definedName>
    <definedName name="サービス" localSheetId="14">#REF!</definedName>
    <definedName name="サービス" localSheetId="15">#REF!</definedName>
    <definedName name="サービス" localSheetId="11">#REF!</definedName>
    <definedName name="サービス" localSheetId="0">#REF!</definedName>
    <definedName name="サービス">#REF!</definedName>
    <definedName name="サービス業" localSheetId="17">#REF!</definedName>
    <definedName name="サービス業" localSheetId="10">#REF!</definedName>
    <definedName name="サービス業" localSheetId="9">#REF!</definedName>
    <definedName name="サービス業" localSheetId="14">#REF!</definedName>
    <definedName name="サービス業" localSheetId="15">#REF!</definedName>
    <definedName name="サービス業" localSheetId="11">#REF!</definedName>
    <definedName name="サービス業" localSheetId="0">#REF!</definedName>
    <definedName name="サービス業">#REF!</definedName>
    <definedName name="サービス業_他に分類されないもの" localSheetId="17">#REF!</definedName>
    <definedName name="サービス業_他に分類されないもの" localSheetId="11">#REF!</definedName>
    <definedName name="サービス業_他に分類されないもの" localSheetId="0">#REF!</definedName>
    <definedName name="サービス業_他に分類されないもの">#REF!</definedName>
    <definedName name="ショッピング・小売" localSheetId="17">#REF!</definedName>
    <definedName name="ショッピング・小売" localSheetId="16">#REF!</definedName>
    <definedName name="ショッピング・小売" localSheetId="11">#REF!</definedName>
    <definedName name="ショッピング・小売" localSheetId="0">#REF!</definedName>
    <definedName name="ショッピング・小売">#REF!</definedName>
    <definedName name="スポーツチーム・団体" localSheetId="17">#REF!</definedName>
    <definedName name="スポーツチーム・団体" localSheetId="16">#REF!</definedName>
    <definedName name="スポーツチーム・団体" localSheetId="11">#REF!</definedName>
    <definedName name="スポーツチーム・団体" localSheetId="0">#REF!</definedName>
    <definedName name="スポーツチーム・団体">#REF!</definedName>
    <definedName name="スポーツ施設・教室" localSheetId="17">#REF!</definedName>
    <definedName name="スポーツ施設・教室" localSheetId="16">#REF!</definedName>
    <definedName name="スポーツ施設・教室" localSheetId="11">#REF!</definedName>
    <definedName name="スポーツ施設・教室" localSheetId="0">#REF!</definedName>
    <definedName name="スポーツ施設・教室">#REF!</definedName>
    <definedName name="スポーツ用品" localSheetId="17">#REF!</definedName>
    <definedName name="スポーツ用品" localSheetId="16">#REF!</definedName>
    <definedName name="スポーツ用品" localSheetId="11">#REF!</definedName>
    <definedName name="スポーツ用品" localSheetId="0">#REF!</definedName>
    <definedName name="スポーツ用品">#REF!</definedName>
    <definedName name="その他業種" localSheetId="17">#REF!</definedName>
    <definedName name="その他業種" localSheetId="11">#REF!</definedName>
    <definedName name="その他業種" localSheetId="0">#REF!</definedName>
    <definedName name="その他業種">#REF!</definedName>
    <definedName name="ファッション" localSheetId="17">#REF!</definedName>
    <definedName name="ファッション" localSheetId="16">#REF!</definedName>
    <definedName name="ファッション" localSheetId="11">#REF!</definedName>
    <definedName name="ファッション" localSheetId="0">#REF!</definedName>
    <definedName name="ファッション">#REF!</definedName>
    <definedName name="ペット" localSheetId="17">#REF!</definedName>
    <definedName name="ペット" localSheetId="16">#REF!</definedName>
    <definedName name="ペット" localSheetId="11">#REF!</definedName>
    <definedName name="ペット" localSheetId="0">#REF!</definedName>
    <definedName name="ペット">#REF!</definedName>
    <definedName name="メルペイ" localSheetId="17">#REF!</definedName>
    <definedName name="メルペイ" localSheetId="10">#REF!</definedName>
    <definedName name="メルペイ" localSheetId="9">#REF!</definedName>
    <definedName name="メルペイ" localSheetId="14">#REF!</definedName>
    <definedName name="メルペイ" localSheetId="15">#REF!</definedName>
    <definedName name="メルペイ" localSheetId="16">#REF!</definedName>
    <definedName name="メルペイ" localSheetId="11">#REF!</definedName>
    <definedName name="メルペイ" localSheetId="0">#REF!</definedName>
    <definedName name="メルペイ">#REF!</definedName>
    <definedName name="メルペイ_エンタメ" localSheetId="17">#REF!</definedName>
    <definedName name="メルペイ_エンタメ" localSheetId="10">#REF!</definedName>
    <definedName name="メルペイ_エンタメ" localSheetId="9">#REF!</definedName>
    <definedName name="メルペイ_エンタメ" localSheetId="14">#REF!</definedName>
    <definedName name="メルペイ_エンタメ" localSheetId="15">#REF!</definedName>
    <definedName name="メルペイ_エンタメ" localSheetId="16">#REF!</definedName>
    <definedName name="メルペイ_エンタメ" localSheetId="11">#REF!</definedName>
    <definedName name="メルペイ_エンタメ" localSheetId="0">#REF!</definedName>
    <definedName name="メルペイ_エンタメ">#REF!</definedName>
    <definedName name="メルペイ_オンラインサービス" localSheetId="17">#REF!</definedName>
    <definedName name="メルペイ_オンラインサービス" localSheetId="10">#REF!</definedName>
    <definedName name="メルペイ_オンラインサービス" localSheetId="9">#REF!</definedName>
    <definedName name="メルペイ_オンラインサービス" localSheetId="14">#REF!</definedName>
    <definedName name="メルペイ_オンラインサービス" localSheetId="15">#REF!</definedName>
    <definedName name="メルペイ_オンラインサービス" localSheetId="16">#REF!</definedName>
    <definedName name="メルペイ_オンラインサービス" localSheetId="11">#REF!</definedName>
    <definedName name="メルペイ_オンラインサービス" localSheetId="0">#REF!</definedName>
    <definedName name="メルペイ_オンラインサービス">#REF!</definedName>
    <definedName name="メルペイ_その他" localSheetId="17">#REF!</definedName>
    <definedName name="メルペイ_その他" localSheetId="10">#REF!</definedName>
    <definedName name="メルペイ_その他" localSheetId="9">#REF!</definedName>
    <definedName name="メルペイ_その他" localSheetId="14">#REF!</definedName>
    <definedName name="メルペイ_その他" localSheetId="15">#REF!</definedName>
    <definedName name="メルペイ_その他" localSheetId="16">#REF!</definedName>
    <definedName name="メルペイ_その他" localSheetId="11">#REF!</definedName>
    <definedName name="メルペイ_その他" localSheetId="0">#REF!</definedName>
    <definedName name="メルペイ_その他">#REF!</definedName>
    <definedName name="メルペイ_ファッション" localSheetId="17">#REF!</definedName>
    <definedName name="メルペイ_ファッション" localSheetId="10">#REF!</definedName>
    <definedName name="メルペイ_ファッション" localSheetId="9">#REF!</definedName>
    <definedName name="メルペイ_ファッション" localSheetId="14">#REF!</definedName>
    <definedName name="メルペイ_ファッション" localSheetId="15">#REF!</definedName>
    <definedName name="メルペイ_ファッション" localSheetId="16">#REF!</definedName>
    <definedName name="メルペイ_ファッション" localSheetId="11">#REF!</definedName>
    <definedName name="メルペイ_ファッション" localSheetId="0">#REF!</definedName>
    <definedName name="メルペイ_ファッション">#REF!</definedName>
    <definedName name="メルペイ_ホビー" localSheetId="17">#REF!</definedName>
    <definedName name="メルペイ_ホビー" localSheetId="10">#REF!</definedName>
    <definedName name="メルペイ_ホビー" localSheetId="9">#REF!</definedName>
    <definedName name="メルペイ_ホビー" localSheetId="14">#REF!</definedName>
    <definedName name="メルペイ_ホビー" localSheetId="15">#REF!</definedName>
    <definedName name="メルペイ_ホビー" localSheetId="16">#REF!</definedName>
    <definedName name="メルペイ_ホビー" localSheetId="11">#REF!</definedName>
    <definedName name="メルペイ_ホビー" localSheetId="0">#REF!</definedName>
    <definedName name="メルペイ_ホビー">#REF!</definedName>
    <definedName name="メルペイ_医療・介護" localSheetId="17">#REF!</definedName>
    <definedName name="メルペイ_医療・介護" localSheetId="10">#REF!</definedName>
    <definedName name="メルペイ_医療・介護" localSheetId="9">#REF!</definedName>
    <definedName name="メルペイ_医療・介護" localSheetId="14">#REF!</definedName>
    <definedName name="メルペイ_医療・介護" localSheetId="15">#REF!</definedName>
    <definedName name="メルペイ_医療・介護" localSheetId="16">#REF!</definedName>
    <definedName name="メルペイ_医療・介護" localSheetId="11">#REF!</definedName>
    <definedName name="メルペイ_医療・介護" localSheetId="0">#REF!</definedName>
    <definedName name="メルペイ_医療・介護">#REF!</definedName>
    <definedName name="メルペイ_飲食" localSheetId="17">#REF!</definedName>
    <definedName name="メルペイ_飲食" localSheetId="10">#REF!</definedName>
    <definedName name="メルペイ_飲食" localSheetId="9">#REF!</definedName>
    <definedName name="メルペイ_飲食" localSheetId="14">#REF!</definedName>
    <definedName name="メルペイ_飲食" localSheetId="15">#REF!</definedName>
    <definedName name="メルペイ_飲食" localSheetId="16">#REF!</definedName>
    <definedName name="メルペイ_飲食" localSheetId="11">#REF!</definedName>
    <definedName name="メルペイ_飲食" localSheetId="0">#REF!</definedName>
    <definedName name="メルペイ_飲食">#REF!</definedName>
    <definedName name="メルペイ_学習・教育・保育" localSheetId="17">#REF!</definedName>
    <definedName name="メルペイ_学習・教育・保育" localSheetId="10">#REF!</definedName>
    <definedName name="メルペイ_学習・教育・保育" localSheetId="9">#REF!</definedName>
    <definedName name="メルペイ_学習・教育・保育" localSheetId="14">#REF!</definedName>
    <definedName name="メルペイ_学習・教育・保育" localSheetId="15">#REF!</definedName>
    <definedName name="メルペイ_学習・教育・保育" localSheetId="16">#REF!</definedName>
    <definedName name="メルペイ_学習・教育・保育" localSheetId="11">#REF!</definedName>
    <definedName name="メルペイ_学習・教育・保育" localSheetId="0">#REF!</definedName>
    <definedName name="メルペイ_学習・教育・保育">#REF!</definedName>
    <definedName name="メルペイ_冠婚葬祭" localSheetId="17">#REF!</definedName>
    <definedName name="メルペイ_冠婚葬祭" localSheetId="10">#REF!</definedName>
    <definedName name="メルペイ_冠婚葬祭" localSheetId="9">#REF!</definedName>
    <definedName name="メルペイ_冠婚葬祭" localSheetId="14">#REF!</definedName>
    <definedName name="メルペイ_冠婚葬祭" localSheetId="15">#REF!</definedName>
    <definedName name="メルペイ_冠婚葬祭" localSheetId="16">#REF!</definedName>
    <definedName name="メルペイ_冠婚葬祭" localSheetId="11">#REF!</definedName>
    <definedName name="メルペイ_冠婚葬祭" localSheetId="0">#REF!</definedName>
    <definedName name="メルペイ_冠婚葬祭">#REF!</definedName>
    <definedName name="メルペイ_交通・輸送" localSheetId="17">#REF!</definedName>
    <definedName name="メルペイ_交通・輸送" localSheetId="10">#REF!</definedName>
    <definedName name="メルペイ_交通・輸送" localSheetId="9">#REF!</definedName>
    <definedName name="メルペイ_交通・輸送" localSheetId="14">#REF!</definedName>
    <definedName name="メルペイ_交通・輸送" localSheetId="15">#REF!</definedName>
    <definedName name="メルペイ_交通・輸送" localSheetId="16">#REF!</definedName>
    <definedName name="メルペイ_交通・輸送" localSheetId="11">#REF!</definedName>
    <definedName name="メルペイ_交通・輸送" localSheetId="0">#REF!</definedName>
    <definedName name="メルペイ_交通・輸送">#REF!</definedName>
    <definedName name="メルペイ_公共事業・通信" localSheetId="17">#REF!</definedName>
    <definedName name="メルペイ_公共事業・通信" localSheetId="10">#REF!</definedName>
    <definedName name="メルペイ_公共事業・通信" localSheetId="9">#REF!</definedName>
    <definedName name="メルペイ_公共事業・通信" localSheetId="14">#REF!</definedName>
    <definedName name="メルペイ_公共事業・通信" localSheetId="15">#REF!</definedName>
    <definedName name="メルペイ_公共事業・通信" localSheetId="16">#REF!</definedName>
    <definedName name="メルペイ_公共事業・通信" localSheetId="11">#REF!</definedName>
    <definedName name="メルペイ_公共事業・通信" localSheetId="0">#REF!</definedName>
    <definedName name="メルペイ_公共事業・通信">#REF!</definedName>
    <definedName name="メルペイ_自動車関連" localSheetId="17">#REF!</definedName>
    <definedName name="メルペイ_自動車関連" localSheetId="10">#REF!</definedName>
    <definedName name="メルペイ_自動車関連" localSheetId="9">#REF!</definedName>
    <definedName name="メルペイ_自動車関連" localSheetId="14">#REF!</definedName>
    <definedName name="メルペイ_自動車関連" localSheetId="15">#REF!</definedName>
    <definedName name="メルペイ_自動車関連" localSheetId="16">#REF!</definedName>
    <definedName name="メルペイ_自動車関連" localSheetId="11">#REF!</definedName>
    <definedName name="メルペイ_自動車関連" localSheetId="0">#REF!</definedName>
    <definedName name="メルペイ_自動車関連">#REF!</definedName>
    <definedName name="メルペイ_宿泊・娯楽・スポーツ施設" localSheetId="17">#REF!</definedName>
    <definedName name="メルペイ_宿泊・娯楽・スポーツ施設" localSheetId="10">#REF!</definedName>
    <definedName name="メルペイ_宿泊・娯楽・スポーツ施設" localSheetId="9">#REF!</definedName>
    <definedName name="メルペイ_宿泊・娯楽・スポーツ施設" localSheetId="14">#REF!</definedName>
    <definedName name="メルペイ_宿泊・娯楽・スポーツ施設" localSheetId="15">#REF!</definedName>
    <definedName name="メルペイ_宿泊・娯楽・スポーツ施設" localSheetId="16">#REF!</definedName>
    <definedName name="メルペイ_宿泊・娯楽・スポーツ施設" localSheetId="11">#REF!</definedName>
    <definedName name="メルペイ_宿泊・娯楽・スポーツ施設" localSheetId="0">#REF!</definedName>
    <definedName name="メルペイ_宿泊・娯楽・スポーツ施設">#REF!</definedName>
    <definedName name="メルペイ_小売総合" localSheetId="17">#REF!</definedName>
    <definedName name="メルペイ_小売総合" localSheetId="10">#REF!</definedName>
    <definedName name="メルペイ_小売総合" localSheetId="9">#REF!</definedName>
    <definedName name="メルペイ_小売総合" localSheetId="14">#REF!</definedName>
    <definedName name="メルペイ_小売総合" localSheetId="15">#REF!</definedName>
    <definedName name="メルペイ_小売総合" localSheetId="16">#REF!</definedName>
    <definedName name="メルペイ_小売総合" localSheetId="11">#REF!</definedName>
    <definedName name="メルペイ_小売総合" localSheetId="0">#REF!</definedName>
    <definedName name="メルペイ_小売総合">#REF!</definedName>
    <definedName name="メルペイ_食料品" localSheetId="17">#REF!</definedName>
    <definedName name="メルペイ_食料品" localSheetId="10">#REF!</definedName>
    <definedName name="メルペイ_食料品" localSheetId="9">#REF!</definedName>
    <definedName name="メルペイ_食料品" localSheetId="14">#REF!</definedName>
    <definedName name="メルペイ_食料品" localSheetId="15">#REF!</definedName>
    <definedName name="メルペイ_食料品" localSheetId="16">#REF!</definedName>
    <definedName name="メルペイ_食料品" localSheetId="11">#REF!</definedName>
    <definedName name="メルペイ_食料品" localSheetId="0">#REF!</definedName>
    <definedName name="メルペイ_食料品">#REF!</definedName>
    <definedName name="メルペイ_専門サービス" localSheetId="17">#REF!</definedName>
    <definedName name="メルペイ_専門サービス" localSheetId="10">#REF!</definedName>
    <definedName name="メルペイ_専門サービス" localSheetId="9">#REF!</definedName>
    <definedName name="メルペイ_専門サービス" localSheetId="14">#REF!</definedName>
    <definedName name="メルペイ_専門サービス" localSheetId="15">#REF!</definedName>
    <definedName name="メルペイ_専門サービス" localSheetId="16">#REF!</definedName>
    <definedName name="メルペイ_専門サービス" localSheetId="11">#REF!</definedName>
    <definedName name="メルペイ_専門サービス" localSheetId="0">#REF!</definedName>
    <definedName name="メルペイ_専門サービス">#REF!</definedName>
    <definedName name="メルペイ_電子機器" localSheetId="17">#REF!</definedName>
    <definedName name="メルペイ_電子機器" localSheetId="10">#REF!</definedName>
    <definedName name="メルペイ_電子機器" localSheetId="9">#REF!</definedName>
    <definedName name="メルペイ_電子機器" localSheetId="14">#REF!</definedName>
    <definedName name="メルペイ_電子機器" localSheetId="15">#REF!</definedName>
    <definedName name="メルペイ_電子機器" localSheetId="16">#REF!</definedName>
    <definedName name="メルペイ_電子機器" localSheetId="11">#REF!</definedName>
    <definedName name="メルペイ_電子機器" localSheetId="0">#REF!</definedName>
    <definedName name="メルペイ_電子機器">#REF!</definedName>
    <definedName name="メルペイ_美容" localSheetId="17">#REF!</definedName>
    <definedName name="メルペイ_美容" localSheetId="10">#REF!</definedName>
    <definedName name="メルペイ_美容" localSheetId="9">#REF!</definedName>
    <definedName name="メルペイ_美容" localSheetId="14">#REF!</definedName>
    <definedName name="メルペイ_美容" localSheetId="15">#REF!</definedName>
    <definedName name="メルペイ_美容" localSheetId="16">#REF!</definedName>
    <definedName name="メルペイ_美容" localSheetId="11">#REF!</definedName>
    <definedName name="メルペイ_美容" localSheetId="0">#REF!</definedName>
    <definedName name="メルペイ_美容">#REF!</definedName>
    <definedName name="メルペイ_暮らし" localSheetId="17">#REF!</definedName>
    <definedName name="メルペイ_暮らし" localSheetId="10">#REF!</definedName>
    <definedName name="メルペイ_暮らし" localSheetId="9">#REF!</definedName>
    <definedName name="メルペイ_暮らし" localSheetId="14">#REF!</definedName>
    <definedName name="メルペイ_暮らし" localSheetId="15">#REF!</definedName>
    <definedName name="メルペイ_暮らし" localSheetId="16">#REF!</definedName>
    <definedName name="メルペイ_暮らし" localSheetId="11">#REF!</definedName>
    <definedName name="メルペイ_暮らし" localSheetId="0">#REF!</definedName>
    <definedName name="メルペイ_暮らし">#REF!</definedName>
    <definedName name="医療・福祉" localSheetId="17">#REF!</definedName>
    <definedName name="医療・福祉" localSheetId="11">#REF!</definedName>
    <definedName name="医療・福祉" localSheetId="0">#REF!</definedName>
    <definedName name="医療・福祉">#REF!</definedName>
    <definedName name="医療機関・診療所" localSheetId="17">#REF!</definedName>
    <definedName name="医療機関・診療所" localSheetId="16">#REF!</definedName>
    <definedName name="医療機関・診療所" localSheetId="11">#REF!</definedName>
    <definedName name="医療機関・診療所" localSheetId="0">#REF!</definedName>
    <definedName name="医療機関・診療所">#REF!</definedName>
    <definedName name="印刷・出版" localSheetId="17">#REF!</definedName>
    <definedName name="印刷・出版" localSheetId="16">#REF!</definedName>
    <definedName name="印刷・出版" localSheetId="11">#REF!</definedName>
    <definedName name="印刷・出版" localSheetId="0">#REF!</definedName>
    <definedName name="印刷・出版">#REF!</definedName>
    <definedName name="飲食" localSheetId="17">#REF!</definedName>
    <definedName name="飲食" localSheetId="11">#REF!</definedName>
    <definedName name="飲食" localSheetId="0">#REF!</definedName>
    <definedName name="飲食">#REF!</definedName>
    <definedName name="飲食・レストラン" localSheetId="17">#REF!</definedName>
    <definedName name="飲食・レストラン" localSheetId="16">#REF!</definedName>
    <definedName name="飲食・レストラン" localSheetId="11">#REF!</definedName>
    <definedName name="飲食・レストラン" localSheetId="0">#REF!</definedName>
    <definedName name="飲食・レストラン">#REF!</definedName>
    <definedName name="運送・倉庫" localSheetId="17">#REF!</definedName>
    <definedName name="運送・倉庫" localSheetId="16">#REF!</definedName>
    <definedName name="運送・倉庫" localSheetId="11">#REF!</definedName>
    <definedName name="運送・倉庫" localSheetId="0">#REF!</definedName>
    <definedName name="運送・倉庫">#REF!</definedName>
    <definedName name="運輸業・郵便業" localSheetId="17">#REF!</definedName>
    <definedName name="運輸業・郵便業" localSheetId="11">#REF!</definedName>
    <definedName name="運輸業・郵便業" localSheetId="0">#REF!</definedName>
    <definedName name="運輸業・郵便業">#REF!</definedName>
    <definedName name="卸売業・小売業" localSheetId="17">#REF!</definedName>
    <definedName name="卸売業・小売業" localSheetId="11">#REF!</definedName>
    <definedName name="卸売業・小売業" localSheetId="0">#REF!</definedName>
    <definedName name="卸売業・小売業">#REF!</definedName>
    <definedName name="各種小売" localSheetId="17">#REF!</definedName>
    <definedName name="各種小売" localSheetId="11">#REF!</definedName>
    <definedName name="各種小売" localSheetId="0">#REF!</definedName>
    <definedName name="各種小売">#REF!</definedName>
    <definedName name="学術研究・専門・技術サービス業" localSheetId="17">#REF!</definedName>
    <definedName name="学術研究・専門・技術サービス業" localSheetId="11">#REF!</definedName>
    <definedName name="学術研究・専門・技術サービス業" localSheetId="0">#REF!</definedName>
    <definedName name="学術研究・専門・技術サービス業">#REF!</definedName>
    <definedName name="冠婚葬祭" localSheetId="17">#REF!</definedName>
    <definedName name="冠婚葬祭" localSheetId="16">#REF!</definedName>
    <definedName name="冠婚葬祭" localSheetId="11">#REF!</definedName>
    <definedName name="冠婚葬祭" localSheetId="0">#REF!</definedName>
    <definedName name="冠婚葬祭">#REF!</definedName>
    <definedName name="漁業" localSheetId="17">#REF!</definedName>
    <definedName name="漁業" localSheetId="11">#REF!</definedName>
    <definedName name="漁業" localSheetId="0">#REF!</definedName>
    <definedName name="漁業">#REF!</definedName>
    <definedName name="教育・学習支援業" localSheetId="17">#REF!</definedName>
    <definedName name="教育・学習支援業" localSheetId="11">#REF!</definedName>
    <definedName name="教育・学習支援業" localSheetId="0">#REF!</definedName>
    <definedName name="教育・学習支援業">#REF!</definedName>
    <definedName name="教育・習い事" localSheetId="17">#REF!</definedName>
    <definedName name="教育・習い事" localSheetId="16">#REF!</definedName>
    <definedName name="教育・習い事" localSheetId="11">#REF!</definedName>
    <definedName name="教育・習い事" localSheetId="0">#REF!</definedName>
    <definedName name="教育・習い事">#REF!</definedName>
    <definedName name="業種" localSheetId="17">#REF!</definedName>
    <definedName name="業種" localSheetId="11">#REF!</definedName>
    <definedName name="業種" localSheetId="0">#REF!</definedName>
    <definedName name="業種">#REF!</definedName>
    <definedName name="金融業・保険業" localSheetId="17">#REF!</definedName>
    <definedName name="金融業・保険業" localSheetId="11">#REF!</definedName>
    <definedName name="金融業・保険業" localSheetId="0">#REF!</definedName>
    <definedName name="金融業・保険業">#REF!</definedName>
    <definedName name="銀行・保険・金融" localSheetId="17">#REF!</definedName>
    <definedName name="銀行・保険・金融" localSheetId="16">#REF!</definedName>
    <definedName name="銀行・保険・金融" localSheetId="11">#REF!</definedName>
    <definedName name="銀行・保険・金融" localSheetId="0">#REF!</definedName>
    <definedName name="銀行・保険・金融">#REF!</definedName>
    <definedName name="建設・土木" localSheetId="17">#REF!</definedName>
    <definedName name="建設・土木" localSheetId="16">#REF!</definedName>
    <definedName name="建設・土木" localSheetId="11">#REF!</definedName>
    <definedName name="建設・土木" localSheetId="0">#REF!</definedName>
    <definedName name="建設・土木">#REF!</definedName>
    <definedName name="建設業" localSheetId="17">#REF!</definedName>
    <definedName name="建設業" localSheetId="11">#REF!</definedName>
    <definedName name="建設業" localSheetId="0">#REF!</definedName>
    <definedName name="建設業">#REF!</definedName>
    <definedName name="娯楽" localSheetId="17">#REF!</definedName>
    <definedName name="娯楽" localSheetId="11">#REF!</definedName>
    <definedName name="娯楽" localSheetId="0">#REF!</definedName>
    <definedName name="娯楽">#REF!</definedName>
    <definedName name="交通" localSheetId="17">#REF!</definedName>
    <definedName name="交通" localSheetId="11">#REF!</definedName>
    <definedName name="交通" localSheetId="0">#REF!</definedName>
    <definedName name="交通">#REF!</definedName>
    <definedName name="交通機関・サービス" localSheetId="17">#REF!</definedName>
    <definedName name="交通機関・サービス" localSheetId="16">#REF!</definedName>
    <definedName name="交通機関・サービス" localSheetId="11">#REF!</definedName>
    <definedName name="交通機関・サービス" localSheetId="0">#REF!</definedName>
    <definedName name="交通機関・サービス">#REF!</definedName>
    <definedName name="公共サービス" localSheetId="17">#REF!</definedName>
    <definedName name="公共サービス" localSheetId="11">#REF!</definedName>
    <definedName name="公共サービス" localSheetId="0">#REF!</definedName>
    <definedName name="公共サービス">#REF!</definedName>
    <definedName name="公共機関・施設" localSheetId="17">#REF!</definedName>
    <definedName name="公共機関・施設" localSheetId="16">#REF!</definedName>
    <definedName name="公共機関・施設" localSheetId="11">#REF!</definedName>
    <definedName name="公共機関・施設" localSheetId="0">#REF!</definedName>
    <definedName name="公共機関・施設">#REF!</definedName>
    <definedName name="公務_他に分類されるものを除く" localSheetId="17">#REF!</definedName>
    <definedName name="公務_他に分類されるものを除く" localSheetId="11">#REF!</definedName>
    <definedName name="公務_他に分類されるものを除く" localSheetId="0">#REF!</definedName>
    <definedName name="公務_他に分類されるものを除く">#REF!</definedName>
    <definedName name="鉱業" localSheetId="17">#REF!</definedName>
    <definedName name="鉱業" localSheetId="16">#REF!</definedName>
    <definedName name="鉱業" localSheetId="11">#REF!</definedName>
    <definedName name="鉱業" localSheetId="0">#REF!</definedName>
    <definedName name="鉱業">#REF!</definedName>
    <definedName name="鉱業・採石業・砂利採取業" localSheetId="17">#REF!</definedName>
    <definedName name="鉱業・採石業・砂利採取業" localSheetId="11">#REF!</definedName>
    <definedName name="鉱業・採石業・砂利採取業" localSheetId="0">#REF!</definedName>
    <definedName name="鉱業・採石業・砂利採取業">#REF!</definedName>
    <definedName name="事業所分類" localSheetId="17">#REF!</definedName>
    <definedName name="事業所分類" localSheetId="11">#REF!</definedName>
    <definedName name="事業所分類" localSheetId="0">#REF!</definedName>
    <definedName name="事業所分類">#REF!</definedName>
    <definedName name="寺院・神社・教会" localSheetId="17">#REF!</definedName>
    <definedName name="寺院・神社・教会" localSheetId="16">#REF!</definedName>
    <definedName name="寺院・神社・教会" localSheetId="11">#REF!</definedName>
    <definedName name="寺院・神社・教会" localSheetId="0">#REF!</definedName>
    <definedName name="寺院・神社・教会">#REF!</definedName>
    <definedName name="自動車・バイク" localSheetId="17">#REF!</definedName>
    <definedName name="自動車・バイク" localSheetId="16">#REF!</definedName>
    <definedName name="自動車・バイク" localSheetId="11">#REF!</definedName>
    <definedName name="自動車・バイク" localSheetId="0">#REF!</definedName>
    <definedName name="自動車・バイク">#REF!</definedName>
    <definedName name="宿泊業・飲食サービス業" localSheetId="17">#REF!</definedName>
    <definedName name="宿泊業・飲食サービス業" localSheetId="11">#REF!</definedName>
    <definedName name="宿泊業・飲食サービス業" localSheetId="0">#REF!</definedName>
    <definedName name="宿泊業・飲食サービス業">#REF!</definedName>
    <definedName name="宿泊施設" localSheetId="17">#REF!</definedName>
    <definedName name="宿泊施設" localSheetId="16">#REF!</definedName>
    <definedName name="宿泊施設" localSheetId="11">#REF!</definedName>
    <definedName name="宿泊施設" localSheetId="0">#REF!</definedName>
    <definedName name="宿泊施設">#REF!</definedName>
    <definedName name="商業" localSheetId="17">#REF!</definedName>
    <definedName name="商業" localSheetId="16">#REF!</definedName>
    <definedName name="商業" localSheetId="11">#REF!</definedName>
    <definedName name="商業" localSheetId="0">#REF!</definedName>
    <definedName name="商業">#REF!</definedName>
    <definedName name="小売業" localSheetId="17">#REF!</definedName>
    <definedName name="小売業" localSheetId="11">#REF!</definedName>
    <definedName name="小売業" localSheetId="0">#REF!</definedName>
    <definedName name="小売業">#REF!</definedName>
    <definedName name="情報通信業" localSheetId="17">#REF!</definedName>
    <definedName name="情報通信業" localSheetId="11">#REF!</definedName>
    <definedName name="情報通信業" localSheetId="0">#REF!</definedName>
    <definedName name="情報通信業">#REF!</definedName>
    <definedName name="食品スーパー" localSheetId="17">#REF!</definedName>
    <definedName name="食品スーパー" localSheetId="11">#REF!</definedName>
    <definedName name="食品スーパー" localSheetId="0">#REF!</definedName>
    <definedName name="食品スーパー">#REF!</definedName>
    <definedName name="食料品" localSheetId="17">#REF!</definedName>
    <definedName name="食料品" localSheetId="16">#REF!</definedName>
    <definedName name="食料品" localSheetId="11">#REF!</definedName>
    <definedName name="食料品" localSheetId="0">#REF!</definedName>
    <definedName name="食料品">#REF!</definedName>
    <definedName name="水産・農林" localSheetId="17">#REF!</definedName>
    <definedName name="水産・農林" localSheetId="16">#REF!</definedName>
    <definedName name="水産・農林" localSheetId="11">#REF!</definedName>
    <definedName name="水産・農林" localSheetId="0">#REF!</definedName>
    <definedName name="水産・農林">#REF!</definedName>
    <definedName name="生活関連サービス" localSheetId="17">#REF!</definedName>
    <definedName name="生活関連サービス" localSheetId="16">#REF!</definedName>
    <definedName name="生活関連サービス" localSheetId="11">#REF!</definedName>
    <definedName name="生活関連サービス" localSheetId="0">#REF!</definedName>
    <definedName name="生活関連サービス">#REF!</definedName>
    <definedName name="生活関連サービス業・娯楽業" localSheetId="17">#REF!</definedName>
    <definedName name="生活関連サービス業・娯楽業" localSheetId="11">#REF!</definedName>
    <definedName name="生活関連サービス業・娯楽業" localSheetId="0">#REF!</definedName>
    <definedName name="生活関連サービス業・娯楽業">#REF!</definedName>
    <definedName name="製造業" localSheetId="17">#REF!</definedName>
    <definedName name="製造業" localSheetId="16">#REF!</definedName>
    <definedName name="製造業" localSheetId="11">#REF!</definedName>
    <definedName name="製造業" localSheetId="0">#REF!</definedName>
    <definedName name="製造業">#REF!</definedName>
    <definedName name="専門サービス" localSheetId="17">#REF!</definedName>
    <definedName name="専門サービス" localSheetId="16">#REF!</definedName>
    <definedName name="専門サービス" localSheetId="11">#REF!</definedName>
    <definedName name="専門サービス" localSheetId="0">#REF!</definedName>
    <definedName name="専門サービス">#REF!</definedName>
    <definedName name="大規模小売店" localSheetId="17">#REF!</definedName>
    <definedName name="大規模小売店" localSheetId="11">#REF!</definedName>
    <definedName name="大規模小売店" localSheetId="0">#REF!</definedName>
    <definedName name="大規模小売店">#REF!</definedName>
    <definedName name="団体" localSheetId="17">#REF!</definedName>
    <definedName name="団体" localSheetId="16">#REF!</definedName>
    <definedName name="団体" localSheetId="11">#REF!</definedName>
    <definedName name="団体" localSheetId="0">#REF!</definedName>
    <definedName name="団体">#REF!</definedName>
    <definedName name="通信・情報・メディア" localSheetId="17">#REF!</definedName>
    <definedName name="通信・情報・メディア" localSheetId="16">#REF!</definedName>
    <definedName name="通信・情報・メディア" localSheetId="11">#REF!</definedName>
    <definedName name="通信・情報・メディア" localSheetId="0">#REF!</definedName>
    <definedName name="通信・情報・メディア">#REF!</definedName>
    <definedName name="電気・ガス・エネルギー" localSheetId="17">#REF!</definedName>
    <definedName name="電気・ガス・エネルギー" localSheetId="16">#REF!</definedName>
    <definedName name="電気・ガス・エネルギー" localSheetId="11">#REF!</definedName>
    <definedName name="電気・ガス・エネルギー" localSheetId="0">#REF!</definedName>
    <definedName name="電気・ガス・エネルギー">#REF!</definedName>
    <definedName name="電気・ガス・熱供給・水道業" localSheetId="17">#REF!</definedName>
    <definedName name="電気・ガス・熱供給・水道業" localSheetId="11">#REF!</definedName>
    <definedName name="電気・ガス・熱供給・水道業" localSheetId="0">#REF!</definedName>
    <definedName name="電気・ガス・熱供給・水道業">#REF!</definedName>
    <definedName name="農業・林業" localSheetId="17">#REF!</definedName>
    <definedName name="農業・林業" localSheetId="11">#REF!</definedName>
    <definedName name="農業・林業" localSheetId="0">#REF!</definedName>
    <definedName name="農業・林業">#REF!</definedName>
    <definedName name="美容・サロン" localSheetId="17">#REF!</definedName>
    <definedName name="美容・サロン" localSheetId="16">#REF!</definedName>
    <definedName name="美容・サロン" localSheetId="11">#REF!</definedName>
    <definedName name="美容・サロン" localSheetId="0">#REF!</definedName>
    <definedName name="美容・サロン">#REF!</definedName>
    <definedName name="不動産業・物品賃貸業" localSheetId="17">#REF!</definedName>
    <definedName name="不動産業・物品賃貸業" localSheetId="11">#REF!</definedName>
    <definedName name="不動産業・物品賃貸業" localSheetId="0">#REF!</definedName>
    <definedName name="不動産業・物品賃貸業">#REF!</definedName>
    <definedName name="福祉・介護" localSheetId="17">#REF!</definedName>
    <definedName name="福祉・介護" localSheetId="16">#REF!</definedName>
    <definedName name="福祉・介護" localSheetId="11">#REF!</definedName>
    <definedName name="福祉・介護" localSheetId="0">#REF!</definedName>
    <definedName name="福祉・介護">#REF!</definedName>
    <definedName name="複合サービス事業" localSheetId="17">#REF!</definedName>
    <definedName name="複合サービス事業" localSheetId="11">#REF!</definedName>
    <definedName name="複合サービス事業" localSheetId="0">#REF!</definedName>
    <definedName name="複合サービス事業">#REF!</definedName>
    <definedName name="分類不能の産業" localSheetId="17">#REF!</definedName>
    <definedName name="分類不能の産業" localSheetId="11">#REF!</definedName>
    <definedName name="分類不能の産業" localSheetId="0">#REF!</definedName>
    <definedName name="分類不能の産業">#REF!</definedName>
    <definedName name="保育・学校" localSheetId="17">#REF!</definedName>
    <definedName name="保育・学校" localSheetId="16">#REF!</definedName>
    <definedName name="保育・学校" localSheetId="11">#REF!</definedName>
    <definedName name="保育・学校" localSheetId="0">#REF!</definedName>
    <definedName name="保育・学校">#REF!</definedName>
    <definedName name="旅行・エンタメ・レジャー" localSheetId="17">#REF!</definedName>
    <definedName name="旅行・エンタメ・レジャー" localSheetId="16">#REF!</definedName>
    <definedName name="旅行・エンタメ・レジャー" localSheetId="11">#REF!</definedName>
    <definedName name="旅行・エンタメ・レジャー" localSheetId="0">#REF!</definedName>
    <definedName name="旅行・エンタメ・レジャー">#REF!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7" i="64" l="1"/>
  <c r="AJ27" i="64"/>
  <c r="AN40" i="64"/>
  <c r="AJ40" i="64"/>
  <c r="AN39" i="64"/>
  <c r="AJ39" i="64"/>
  <c r="AN38" i="64"/>
  <c r="AJ38" i="64"/>
  <c r="AN37" i="64"/>
  <c r="AJ37" i="64"/>
  <c r="AN36" i="64"/>
  <c r="AJ36" i="64"/>
  <c r="AN35" i="64"/>
  <c r="AJ35" i="64"/>
  <c r="AN34" i="64"/>
  <c r="AJ34" i="64"/>
  <c r="AN33" i="64"/>
  <c r="AJ33" i="64"/>
  <c r="AN32" i="64"/>
  <c r="AJ32" i="64"/>
  <c r="AN31" i="64"/>
  <c r="AJ31" i="64"/>
  <c r="AN30" i="64"/>
  <c r="AJ30" i="64"/>
  <c r="AN29" i="64"/>
  <c r="AJ29" i="64"/>
  <c r="AN28" i="64"/>
  <c r="AJ28" i="64"/>
  <c r="AN15" i="64"/>
  <c r="AJ15" i="64"/>
  <c r="AN40" i="63"/>
  <c r="AJ40" i="63"/>
  <c r="AN39" i="63"/>
  <c r="AJ39" i="63"/>
  <c r="AN38" i="63"/>
  <c r="AJ38" i="63"/>
  <c r="AN37" i="63"/>
  <c r="AJ37" i="63"/>
  <c r="AN36" i="63"/>
  <c r="AJ36" i="63"/>
  <c r="AN35" i="63"/>
  <c r="AJ35" i="63"/>
  <c r="AN34" i="63"/>
  <c r="AJ34" i="63"/>
  <c r="AN33" i="63"/>
  <c r="AJ33" i="63"/>
  <c r="AN32" i="63"/>
  <c r="AJ32" i="63"/>
  <c r="AN31" i="63"/>
  <c r="AJ31" i="63"/>
  <c r="AN30" i="63"/>
  <c r="AJ30" i="63"/>
  <c r="AN29" i="63"/>
  <c r="AJ29" i="63"/>
  <c r="AN28" i="63"/>
  <c r="AJ28" i="63"/>
  <c r="AN27" i="63"/>
  <c r="AJ27" i="63"/>
  <c r="AN26" i="63"/>
  <c r="AJ26" i="63"/>
  <c r="AN25" i="63"/>
  <c r="AJ25" i="63"/>
  <c r="AN24" i="63"/>
  <c r="AJ24" i="63"/>
  <c r="AN23" i="63"/>
  <c r="AJ23" i="63"/>
  <c r="AN22" i="63"/>
  <c r="AJ22" i="63"/>
  <c r="AN21" i="63"/>
  <c r="AJ21" i="63"/>
  <c r="AN20" i="63"/>
  <c r="AJ20" i="63"/>
  <c r="AN19" i="63"/>
  <c r="AJ19" i="63"/>
  <c r="AN18" i="63"/>
  <c r="AJ18" i="63"/>
  <c r="AN17" i="63"/>
  <c r="AJ17" i="63"/>
  <c r="AN16" i="63"/>
  <c r="AJ16" i="63"/>
  <c r="AN15" i="63"/>
  <c r="AJ15" i="63"/>
  <c r="L39" i="62"/>
  <c r="H39" i="62"/>
  <c r="L38" i="62"/>
  <c r="H38" i="62"/>
  <c r="L37" i="62"/>
  <c r="H37" i="62"/>
  <c r="L36" i="62"/>
  <c r="H36" i="62"/>
  <c r="L35" i="62"/>
  <c r="H35" i="62"/>
  <c r="L34" i="62"/>
  <c r="H34" i="62"/>
  <c r="L33" i="62"/>
  <c r="H33" i="62"/>
  <c r="L32" i="62"/>
  <c r="H32" i="62"/>
  <c r="L31" i="62"/>
  <c r="H31" i="62"/>
  <c r="L30" i="62"/>
  <c r="H30" i="62"/>
  <c r="L29" i="62"/>
  <c r="H29" i="62"/>
  <c r="L28" i="62"/>
  <c r="H28" i="62"/>
  <c r="L27" i="62"/>
  <c r="H27" i="62"/>
  <c r="L26" i="62"/>
  <c r="H26" i="62"/>
  <c r="L25" i="62"/>
  <c r="H25" i="62"/>
  <c r="L24" i="62"/>
  <c r="H24" i="62"/>
  <c r="L23" i="62"/>
  <c r="H23" i="62"/>
  <c r="L22" i="62"/>
  <c r="H22" i="62"/>
  <c r="L21" i="62"/>
  <c r="H21" i="62"/>
  <c r="L20" i="62"/>
  <c r="H20" i="62"/>
  <c r="L19" i="62"/>
  <c r="H19" i="62"/>
  <c r="L14" i="62"/>
  <c r="H14" i="62"/>
  <c r="L39" i="61"/>
  <c r="H39" i="61"/>
  <c r="L38" i="61"/>
  <c r="H38" i="61"/>
  <c r="L37" i="61"/>
  <c r="H37" i="61"/>
  <c r="L36" i="61"/>
  <c r="H36" i="61"/>
  <c r="L35" i="61"/>
  <c r="H35" i="61"/>
  <c r="L34" i="61"/>
  <c r="H34" i="61"/>
  <c r="L33" i="61"/>
  <c r="H33" i="61"/>
  <c r="L32" i="61"/>
  <c r="H32" i="61"/>
  <c r="L31" i="61"/>
  <c r="H31" i="61"/>
  <c r="L30" i="61"/>
  <c r="H30" i="61"/>
  <c r="L29" i="61"/>
  <c r="H29" i="61"/>
  <c r="L28" i="61"/>
  <c r="H28" i="61"/>
  <c r="L27" i="61"/>
  <c r="H27" i="61"/>
  <c r="L26" i="61"/>
  <c r="H26" i="61"/>
  <c r="L25" i="61"/>
  <c r="H25" i="61"/>
  <c r="L24" i="61"/>
  <c r="H24" i="61"/>
  <c r="L23" i="61"/>
  <c r="H23" i="61"/>
  <c r="L22" i="61"/>
  <c r="H22" i="61"/>
  <c r="L21" i="61"/>
  <c r="H21" i="61"/>
  <c r="L20" i="61"/>
  <c r="H20" i="61"/>
  <c r="L19" i="61"/>
  <c r="H19" i="61"/>
  <c r="L18" i="61"/>
  <c r="H18" i="61"/>
  <c r="L17" i="61"/>
  <c r="H17" i="61"/>
  <c r="L16" i="61"/>
  <c r="H16" i="61"/>
  <c r="L15" i="61"/>
  <c r="H15" i="61"/>
  <c r="L14" i="61"/>
  <c r="H14" i="61"/>
  <c r="K39" i="59"/>
  <c r="G39" i="59"/>
  <c r="K38" i="59"/>
  <c r="G38" i="59"/>
  <c r="K37" i="59"/>
  <c r="G37" i="59"/>
  <c r="K36" i="59"/>
  <c r="G36" i="59"/>
  <c r="K35" i="59"/>
  <c r="G35" i="59"/>
  <c r="K34" i="59"/>
  <c r="G34" i="59"/>
  <c r="K33" i="59"/>
  <c r="G33" i="59"/>
  <c r="K32" i="59"/>
  <c r="G32" i="59"/>
  <c r="K31" i="59"/>
  <c r="G31" i="59"/>
  <c r="K30" i="59"/>
  <c r="G30" i="59"/>
  <c r="K29" i="59"/>
  <c r="G29" i="59"/>
  <c r="K28" i="59"/>
  <c r="G28" i="59"/>
  <c r="K27" i="59"/>
  <c r="G27" i="59"/>
  <c r="K26" i="59"/>
  <c r="G26" i="59"/>
  <c r="K25" i="59"/>
  <c r="G25" i="59"/>
  <c r="K24" i="59"/>
  <c r="G24" i="59"/>
  <c r="K23" i="59"/>
  <c r="G23" i="59"/>
  <c r="K22" i="59"/>
  <c r="G22" i="59"/>
  <c r="K21" i="59"/>
  <c r="G21" i="59"/>
  <c r="K20" i="59"/>
  <c r="G20" i="59"/>
  <c r="K19" i="59"/>
  <c r="G19" i="59"/>
  <c r="K14" i="59"/>
  <c r="G14" i="59"/>
  <c r="K39" i="58"/>
  <c r="G39" i="58"/>
  <c r="K38" i="58"/>
  <c r="G38" i="58"/>
  <c r="K37" i="58"/>
  <c r="G37" i="58"/>
  <c r="K36" i="58"/>
  <c r="G36" i="58"/>
  <c r="K35" i="58"/>
  <c r="G35" i="58"/>
  <c r="K34" i="58"/>
  <c r="G34" i="58"/>
  <c r="K33" i="58"/>
  <c r="G33" i="58"/>
  <c r="K32" i="58"/>
  <c r="G32" i="58"/>
  <c r="K31" i="58"/>
  <c r="G31" i="58"/>
  <c r="K30" i="58"/>
  <c r="G30" i="58"/>
  <c r="K29" i="58"/>
  <c r="G29" i="58"/>
  <c r="K28" i="58"/>
  <c r="G28" i="58"/>
  <c r="K27" i="58"/>
  <c r="G27" i="58"/>
  <c r="K26" i="58"/>
  <c r="G26" i="58"/>
  <c r="K25" i="58"/>
  <c r="G25" i="58"/>
  <c r="K24" i="58"/>
  <c r="G24" i="58"/>
  <c r="K23" i="58"/>
  <c r="G23" i="58"/>
  <c r="K22" i="58"/>
  <c r="G22" i="58"/>
  <c r="K21" i="58"/>
  <c r="G21" i="58"/>
  <c r="K20" i="58"/>
  <c r="G20" i="58"/>
  <c r="K19" i="58"/>
  <c r="G19" i="58"/>
  <c r="K18" i="58"/>
  <c r="G18" i="58"/>
  <c r="K17" i="58"/>
  <c r="G17" i="58"/>
  <c r="K16" i="58"/>
  <c r="G16" i="58"/>
  <c r="K15" i="58"/>
  <c r="G15" i="58"/>
  <c r="K14" i="58"/>
  <c r="G14" i="58"/>
  <c r="AI16" i="52" l="1"/>
  <c r="AI17" i="52"/>
  <c r="AI18" i="52"/>
  <c r="AI19" i="52"/>
  <c r="AI20" i="52"/>
  <c r="AI21" i="52"/>
  <c r="AI22" i="52"/>
  <c r="AI23" i="52"/>
  <c r="AI24" i="52"/>
  <c r="AI25" i="52"/>
  <c r="AI26" i="52"/>
  <c r="AI27" i="52"/>
  <c r="AI28" i="52"/>
  <c r="AI29" i="52"/>
  <c r="AI30" i="52"/>
  <c r="AI31" i="52"/>
  <c r="AI32" i="52"/>
  <c r="AI33" i="52"/>
  <c r="AI34" i="52"/>
  <c r="AI35" i="52"/>
  <c r="AI36" i="52"/>
  <c r="AI37" i="52"/>
  <c r="AI38" i="52"/>
  <c r="AI39" i="52"/>
  <c r="AI40" i="52"/>
  <c r="AM16" i="52"/>
  <c r="AM17" i="52"/>
  <c r="AM18" i="52"/>
  <c r="AM19" i="52"/>
  <c r="AM20" i="52"/>
  <c r="AM21" i="52"/>
  <c r="AM22" i="52"/>
  <c r="AM23" i="52"/>
  <c r="AM24" i="52"/>
  <c r="AM25" i="52"/>
  <c r="AM26" i="52"/>
  <c r="AM27" i="52"/>
  <c r="AM28" i="52"/>
  <c r="AM29" i="52"/>
  <c r="AM30" i="52"/>
  <c r="AM31" i="52"/>
  <c r="AM32" i="52"/>
  <c r="AM33" i="52"/>
  <c r="AM34" i="52"/>
  <c r="AM35" i="52"/>
  <c r="AM36" i="52"/>
  <c r="AM37" i="52"/>
  <c r="AM38" i="52"/>
  <c r="AM39" i="52"/>
  <c r="AM40" i="52"/>
  <c r="AM15" i="52" l="1"/>
  <c r="AI15" i="52"/>
  <c r="AM40" i="51" l="1"/>
  <c r="AI40" i="51"/>
  <c r="AM39" i="51"/>
  <c r="AI39" i="51"/>
  <c r="AM38" i="51"/>
  <c r="AI38" i="51"/>
  <c r="AM37" i="51"/>
  <c r="AI37" i="51"/>
  <c r="AM36" i="51"/>
  <c r="AI36" i="51"/>
  <c r="AM35" i="51"/>
  <c r="AI35" i="51"/>
  <c r="AM34" i="51"/>
  <c r="AI34" i="51"/>
  <c r="AM33" i="51"/>
  <c r="AI33" i="51"/>
  <c r="AM32" i="51"/>
  <c r="AI32" i="51"/>
  <c r="AM31" i="51"/>
  <c r="AI31" i="51"/>
  <c r="AM30" i="51"/>
  <c r="AI30" i="51"/>
  <c r="AM29" i="51"/>
  <c r="AI29" i="51"/>
  <c r="AM28" i="51"/>
  <c r="AI28" i="51"/>
  <c r="AM27" i="51"/>
  <c r="AI27" i="51"/>
  <c r="AM15" i="51"/>
  <c r="AI1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tabata</author>
  </authors>
  <commentList>
    <comment ref="C45" authorId="0" shapeId="0" xr:uid="{DC50C5A8-B885-48D9-B93C-23C84424796F}">
      <text>
        <r>
          <rPr>
            <sz val="9"/>
            <color indexed="81"/>
            <rFont val="MS P ゴシック"/>
            <family val="3"/>
            <charset val="128"/>
          </rPr>
          <t xml:space="preserve">各営業、各取次店で記入
</t>
        </r>
      </text>
    </comment>
  </commentList>
</comments>
</file>

<file path=xl/sharedStrings.xml><?xml version="1.0" encoding="utf-8"?>
<sst xmlns="http://schemas.openxmlformats.org/spreadsheetml/2006/main" count="8695" uniqueCount="2201">
  <si>
    <t>StarPayマルチ決済サービス申込書のご案内</t>
    <rPh sb="10" eb="12">
      <t>ケッサイ</t>
    </rPh>
    <rPh sb="16" eb="19">
      <t>モウシコミショ</t>
    </rPh>
    <rPh sb="21" eb="23">
      <t>アンナイ</t>
    </rPh>
    <phoneticPr fontId="11"/>
  </si>
  <si>
    <t>必ずお読みください</t>
    <rPh sb="0" eb="1">
      <t>カナラ</t>
    </rPh>
    <rPh sb="3" eb="4">
      <t>ヨ</t>
    </rPh>
    <phoneticPr fontId="11"/>
  </si>
  <si>
    <t>①各決済サービスの利用申込にあたって</t>
    <rPh sb="1" eb="2">
      <t>カク</t>
    </rPh>
    <rPh sb="2" eb="4">
      <t>ケッサイ</t>
    </rPh>
    <rPh sb="9" eb="11">
      <t>リヨウ</t>
    </rPh>
    <rPh sb="11" eb="13">
      <t>モウシコミ</t>
    </rPh>
    <phoneticPr fontId="11"/>
  </si>
  <si>
    <t>【様式1】「申込決済情報」に記載されている各決済サービスの申込にあたり、下記に記載されている規約を確認・了承の上お申し込みください。</t>
    <rPh sb="1" eb="3">
      <t>ヨウシキ</t>
    </rPh>
    <rPh sb="14" eb="16">
      <t>キサイ</t>
    </rPh>
    <rPh sb="21" eb="22">
      <t>カク</t>
    </rPh>
    <rPh sb="22" eb="24">
      <t>ケッサイ</t>
    </rPh>
    <rPh sb="29" eb="31">
      <t>モウシコミ</t>
    </rPh>
    <rPh sb="36" eb="38">
      <t>カキ</t>
    </rPh>
    <rPh sb="39" eb="41">
      <t>キサイ</t>
    </rPh>
    <rPh sb="46" eb="48">
      <t>キヤク</t>
    </rPh>
    <rPh sb="49" eb="51">
      <t>カクニン</t>
    </rPh>
    <rPh sb="52" eb="54">
      <t>リョウショウ</t>
    </rPh>
    <rPh sb="55" eb="56">
      <t>ウエ</t>
    </rPh>
    <rPh sb="57" eb="58">
      <t>モウ</t>
    </rPh>
    <rPh sb="59" eb="60">
      <t>コ</t>
    </rPh>
    <phoneticPr fontId="11"/>
  </si>
  <si>
    <t>※「StarPay決済サービス加盟店規約　第二特約条項　（https://www.netstars.co.jp/starpay_termsofuse_credit/」で確認ができます。</t>
    <rPh sb="21" eb="23">
      <t>ダイニ</t>
    </rPh>
    <rPh sb="23" eb="25">
      <t>トクヤク</t>
    </rPh>
    <rPh sb="25" eb="27">
      <t>ジョウコウ</t>
    </rPh>
    <rPh sb="84" eb="86">
      <t>カクニン</t>
    </rPh>
    <phoneticPr fontId="11"/>
  </si>
  <si>
    <t>記入例を確認のうえ、ご記入ください</t>
    <rPh sb="0" eb="2">
      <t>キニュウ</t>
    </rPh>
    <rPh sb="2" eb="3">
      <t>レイ</t>
    </rPh>
    <rPh sb="4" eb="6">
      <t>カクニン</t>
    </rPh>
    <rPh sb="11" eb="13">
      <t>キニュウ</t>
    </rPh>
    <phoneticPr fontId="11"/>
  </si>
  <si>
    <t>申込書の記入不備により審査が滞り、開通までにお時間がかかってしまうケースが多発しております。</t>
    <phoneticPr fontId="11"/>
  </si>
  <si>
    <t>記入例および注意事項(記入例にある項番毎に記載)をよくご確認いただき、</t>
    <phoneticPr fontId="11"/>
  </si>
  <si>
    <t>記入不備の無いようお気をつけください。</t>
    <phoneticPr fontId="11"/>
  </si>
  <si>
    <t>記入不備や字が読めない等の項目がある場合は、お戻しし再記入をいただく場合がございます。</t>
    <phoneticPr fontId="11"/>
  </si>
  <si>
    <t>決済追加、決済追加+店舗追加、決済追加＋法人情報変更の際は再度、捺印の上【様式①】のご提出をお願い致します。</t>
    <rPh sb="0" eb="2">
      <t>ケッサイ</t>
    </rPh>
    <rPh sb="2" eb="4">
      <t>ツイカ</t>
    </rPh>
    <rPh sb="5" eb="7">
      <t>ケッサイ</t>
    </rPh>
    <rPh sb="7" eb="9">
      <t>ツイカ</t>
    </rPh>
    <rPh sb="10" eb="12">
      <t>テンポ</t>
    </rPh>
    <rPh sb="12" eb="14">
      <t>ツイカ</t>
    </rPh>
    <rPh sb="15" eb="17">
      <t>ケッサイ</t>
    </rPh>
    <rPh sb="17" eb="19">
      <t>ツイカ</t>
    </rPh>
    <rPh sb="20" eb="24">
      <t>ホウジンジョウホウ</t>
    </rPh>
    <rPh sb="24" eb="26">
      <t>ヘンコウ</t>
    </rPh>
    <rPh sb="27" eb="28">
      <t>サイ</t>
    </rPh>
    <rPh sb="29" eb="31">
      <t>サイド</t>
    </rPh>
    <rPh sb="32" eb="34">
      <t>ナツイン</t>
    </rPh>
    <rPh sb="35" eb="36">
      <t>ウエ</t>
    </rPh>
    <rPh sb="37" eb="39">
      <t>ヨウシキ</t>
    </rPh>
    <rPh sb="43" eb="45">
      <t>テイシュツ</t>
    </rPh>
    <rPh sb="47" eb="48">
      <t>ネガ</t>
    </rPh>
    <rPh sb="49" eb="50">
      <t>イタ</t>
    </rPh>
    <phoneticPr fontId="11"/>
  </si>
  <si>
    <t>店舗追加、決済追加+店舗追加、店舗名変更の際は【様式②】のご提出をお願い致します。</t>
    <rPh sb="0" eb="2">
      <t>テンポ</t>
    </rPh>
    <rPh sb="2" eb="4">
      <t>ツイカ</t>
    </rPh>
    <rPh sb="5" eb="7">
      <t>ケッサイ</t>
    </rPh>
    <rPh sb="7" eb="9">
      <t>ツイカ</t>
    </rPh>
    <rPh sb="10" eb="12">
      <t>テンポ</t>
    </rPh>
    <rPh sb="12" eb="14">
      <t>ツイカ</t>
    </rPh>
    <rPh sb="15" eb="17">
      <t>テンポ</t>
    </rPh>
    <rPh sb="17" eb="18">
      <t>メイ</t>
    </rPh>
    <rPh sb="18" eb="20">
      <t>ヘンコウ</t>
    </rPh>
    <rPh sb="21" eb="22">
      <t>サイ</t>
    </rPh>
    <rPh sb="24" eb="26">
      <t>ヨウシキ</t>
    </rPh>
    <rPh sb="30" eb="32">
      <t>テイシュツ</t>
    </rPh>
    <rPh sb="34" eb="35">
      <t>ネガ</t>
    </rPh>
    <rPh sb="36" eb="37">
      <t>イタ</t>
    </rPh>
    <phoneticPr fontId="11"/>
  </si>
  <si>
    <t>※複数口座の場合の口座変更の場合も必要です。</t>
    <phoneticPr fontId="11"/>
  </si>
  <si>
    <t>※口座情報変更注意※</t>
  </si>
  <si>
    <t>口座変更について弊社システム上の都合をご依頼いただいてから</t>
  </si>
  <si>
    <t>新しい口座にご入金されるまで約2カ月ほどかかります。</t>
  </si>
  <si>
    <t>締日により旧口座にお振込みとなる場合もございますので予めご了承ください。</t>
  </si>
  <si>
    <t>法人格・業種により書類提出が必要となります。「(参考)必要書類一覧」をご確認のうえ提出いただきますようお願いいたします。</t>
    <rPh sb="0" eb="2">
      <t>ホウジン</t>
    </rPh>
    <rPh sb="2" eb="3">
      <t>カク</t>
    </rPh>
    <rPh sb="4" eb="6">
      <t>ギョウシュ</t>
    </rPh>
    <rPh sb="9" eb="11">
      <t>ショルイ</t>
    </rPh>
    <rPh sb="11" eb="13">
      <t>テイシュツ</t>
    </rPh>
    <rPh sb="14" eb="16">
      <t>ヒツヨウ</t>
    </rPh>
    <rPh sb="24" eb="26">
      <t>サンコウ</t>
    </rPh>
    <rPh sb="27" eb="29">
      <t>ヒツヨウ</t>
    </rPh>
    <rPh sb="29" eb="31">
      <t>ショルイ</t>
    </rPh>
    <rPh sb="31" eb="33">
      <t>イチラン</t>
    </rPh>
    <rPh sb="36" eb="38">
      <t>カクニン</t>
    </rPh>
    <rPh sb="41" eb="43">
      <t>テイシュツ</t>
    </rPh>
    <rPh sb="52" eb="53">
      <t>ネガ</t>
    </rPh>
    <phoneticPr fontId="11"/>
  </si>
  <si>
    <t>【提出書類】</t>
    <rPh sb="1" eb="3">
      <t>テイシュツ</t>
    </rPh>
    <rPh sb="3" eb="5">
      <t>ショルイ</t>
    </rPh>
    <phoneticPr fontId="11"/>
  </si>
  <si>
    <t>①</t>
    <phoneticPr fontId="11"/>
  </si>
  <si>
    <t>StarPayマルチ決済サービス申込書　1枚目　</t>
    <rPh sb="21" eb="23">
      <t>マイメ</t>
    </rPh>
    <phoneticPr fontId="11"/>
  </si>
  <si>
    <t>（Sheet名：【様式1】StarPayマルチ決済サービス申込書①）PDF形式</t>
    <phoneticPr fontId="11"/>
  </si>
  <si>
    <t>②</t>
    <phoneticPr fontId="11"/>
  </si>
  <si>
    <t>StarPayマルチ決済サービス申込書　2枚目</t>
    <phoneticPr fontId="11"/>
  </si>
  <si>
    <t>（Sheet名：【様式1】StarPayマルチ決済サービス申込書②）PDF形式</t>
    <phoneticPr fontId="11"/>
  </si>
  <si>
    <t>③</t>
    <phoneticPr fontId="11"/>
  </si>
  <si>
    <t>【様式1】　申込決済ブランド（【様式1】　申込決済ブランド）</t>
    <phoneticPr fontId="11"/>
  </si>
  <si>
    <t>④</t>
    <phoneticPr fontId="11"/>
  </si>
  <si>
    <t>※上記書類をPDF・Excel形式で下記宛先に添付にてご送信ください。</t>
    <rPh sb="1" eb="3">
      <t>ジョウキ</t>
    </rPh>
    <rPh sb="3" eb="5">
      <t>ショルイ</t>
    </rPh>
    <rPh sb="15" eb="17">
      <t>ケイシキ</t>
    </rPh>
    <rPh sb="18" eb="20">
      <t>カキ</t>
    </rPh>
    <rPh sb="20" eb="22">
      <t>アテサキ</t>
    </rPh>
    <rPh sb="23" eb="25">
      <t>テンプ</t>
    </rPh>
    <rPh sb="28" eb="30">
      <t>ソウシン</t>
    </rPh>
    <phoneticPr fontId="11"/>
  </si>
  <si>
    <t>【メールアドレス】</t>
    <phoneticPr fontId="11"/>
  </si>
  <si>
    <t>宛先：</t>
    <rPh sb="0" eb="2">
      <t>アテサキ</t>
    </rPh>
    <phoneticPr fontId="11"/>
  </si>
  <si>
    <t>宛名：</t>
    <rPh sb="0" eb="2">
      <t>アテナ</t>
    </rPh>
    <phoneticPr fontId="11"/>
  </si>
  <si>
    <t>※郵送依頼のご連絡があるまでは原本は保管頂くようお願いします</t>
    <phoneticPr fontId="11"/>
  </si>
  <si>
    <t>（Sheet名：【様式1】StarPayマルチ決済サービス申込書①）原本</t>
    <rPh sb="34" eb="36">
      <t>ゲンポン</t>
    </rPh>
    <phoneticPr fontId="11"/>
  </si>
  <si>
    <t>（Sheet名：【様式1】StarPayマルチ決済サービス申込書②）原本</t>
    <rPh sb="34" eb="36">
      <t>ゲンポン</t>
    </rPh>
    <phoneticPr fontId="11"/>
  </si>
  <si>
    <t>&lt;郵送先&gt;</t>
    <rPh sb="1" eb="3">
      <t>ユウソウ</t>
    </rPh>
    <rPh sb="3" eb="4">
      <t>サキ</t>
    </rPh>
    <phoneticPr fontId="11"/>
  </si>
  <si>
    <t>〒104-0032</t>
  </si>
  <si>
    <t>東京都中央区八丁堀３-３-５住友不動産八丁堀ビル ３階　株式会社ネットスターズ申込受付事務局</t>
  </si>
  <si>
    <t>※端末を申し込む際は、別途「端末・SIM購入申込書」を記載のうえPDF形式でご提出ください。</t>
  </si>
  <si>
    <t>※身分証明書、営業許可証が必要な業種の場合はPDF形式でご提出ください。</t>
  </si>
  <si>
    <t>参照ファイル：「【参考】必要書類一覧」</t>
    <rPh sb="0" eb="2">
      <t>サンショウ</t>
    </rPh>
    <phoneticPr fontId="11"/>
  </si>
  <si>
    <t>　</t>
    <phoneticPr fontId="11"/>
  </si>
  <si>
    <t>本申込書に関しては、当社及び各決済ブランドの審査が完了したときに加盟店契約が成立します。</t>
    <phoneticPr fontId="11"/>
  </si>
  <si>
    <t>空欄の無いようにご記入をお願い致します。「様式2」の店舗情報記入用紙も併せてご記入ください。</t>
    <phoneticPr fontId="11"/>
  </si>
  <si>
    <t>「StarPay決済サービス加盟店規約」及びご利用決済サービスの利用規約について確認・同意のうえ申込します。</t>
    <rPh sb="20" eb="21">
      <t>オヨ</t>
    </rPh>
    <rPh sb="40" eb="42">
      <t>カクニン</t>
    </rPh>
    <rPh sb="43" eb="45">
      <t>ドウイ</t>
    </rPh>
    <rPh sb="48" eb="50">
      <t>モウシコミ</t>
    </rPh>
    <phoneticPr fontId="11"/>
  </si>
  <si>
    <t>決済サービス申し込みにあたり、別紙「申込案内」に記載されている内容を確認・同意のうえ申込します。</t>
    <rPh sb="0" eb="2">
      <t>ケッサイ</t>
    </rPh>
    <rPh sb="6" eb="7">
      <t>モウ</t>
    </rPh>
    <rPh sb="8" eb="9">
      <t>コ</t>
    </rPh>
    <rPh sb="15" eb="17">
      <t>ベッシ</t>
    </rPh>
    <rPh sb="18" eb="20">
      <t>モウシコミ</t>
    </rPh>
    <rPh sb="20" eb="22">
      <t>アンナイ</t>
    </rPh>
    <rPh sb="24" eb="26">
      <t>キサイ</t>
    </rPh>
    <rPh sb="31" eb="33">
      <t>ナイヨウ</t>
    </rPh>
    <rPh sb="34" eb="36">
      <t>カクニン</t>
    </rPh>
    <rPh sb="37" eb="39">
      <t>ドウイ</t>
    </rPh>
    <rPh sb="42" eb="44">
      <t>モウシコミ</t>
    </rPh>
    <phoneticPr fontId="11"/>
  </si>
  <si>
    <t>申込
年月日</t>
    <rPh sb="0" eb="2">
      <t>モウシコミ</t>
    </rPh>
    <rPh sb="3" eb="6">
      <t>ネンガッピ</t>
    </rPh>
    <phoneticPr fontId="11"/>
  </si>
  <si>
    <t>年</t>
    <rPh sb="0" eb="1">
      <t>ネン</t>
    </rPh>
    <phoneticPr fontId="11"/>
  </si>
  <si>
    <t>月</t>
    <rPh sb="0" eb="1">
      <t>ガツ</t>
    </rPh>
    <phoneticPr fontId="11"/>
  </si>
  <si>
    <t>日</t>
    <rPh sb="0" eb="1">
      <t>ニチ</t>
    </rPh>
    <phoneticPr fontId="11"/>
  </si>
  <si>
    <t>FCを含む申込</t>
    <phoneticPr fontId="11"/>
  </si>
  <si>
    <t>消化仕入れ型申込</t>
    <phoneticPr fontId="11"/>
  </si>
  <si>
    <t>デベロッパー型申込</t>
    <phoneticPr fontId="11"/>
  </si>
  <si>
    <t>該当しない</t>
    <rPh sb="0" eb="2">
      <t>ガイトウ</t>
    </rPh>
    <phoneticPr fontId="11"/>
  </si>
  <si>
    <t>事前確認</t>
    <rPh sb="0" eb="2">
      <t>ジゼン</t>
    </rPh>
    <rPh sb="2" eb="4">
      <t>カクニン</t>
    </rPh>
    <phoneticPr fontId="11"/>
  </si>
  <si>
    <t>暴力団等の反社会的勢力に関係する事業者ではない</t>
    <phoneticPr fontId="11"/>
  </si>
  <si>
    <t>はい</t>
    <phoneticPr fontId="11"/>
  </si>
  <si>
    <t>風営法に該当する事業者ではない</t>
    <rPh sb="0" eb="3">
      <t>フウエイホウ</t>
    </rPh>
    <rPh sb="4" eb="6">
      <t>ガイトウ</t>
    </rPh>
    <rPh sb="8" eb="11">
      <t>ジギョウシャ</t>
    </rPh>
    <phoneticPr fontId="11"/>
  </si>
  <si>
    <t>特定商取引法・消費者契約法違反歴</t>
    <phoneticPr fontId="11"/>
  </si>
  <si>
    <t>あり</t>
    <phoneticPr fontId="11"/>
  </si>
  <si>
    <t>なし</t>
    <phoneticPr fontId="11"/>
  </si>
  <si>
    <t>取引形態</t>
    <rPh sb="0" eb="2">
      <t>トリヒキ</t>
    </rPh>
    <rPh sb="2" eb="4">
      <t>ケイタイ</t>
    </rPh>
    <phoneticPr fontId="11"/>
  </si>
  <si>
    <t>①～⑥に該当する取引形態ではない　　　</t>
    <phoneticPr fontId="11"/>
  </si>
  <si>
    <t>　　　はい</t>
    <phoneticPr fontId="11"/>
  </si>
  <si>
    <t>※該当がある場合は下記①～⑥の該当内容をチェック</t>
    <phoneticPr fontId="11"/>
  </si>
  <si>
    <t>①訪問販売</t>
    <phoneticPr fontId="11"/>
  </si>
  <si>
    <t>該当</t>
    <rPh sb="0" eb="2">
      <t>ガイトウ</t>
    </rPh>
    <phoneticPr fontId="11"/>
  </si>
  <si>
    <t>③電話勧誘販売</t>
    <rPh sb="1" eb="3">
      <t>デンワ</t>
    </rPh>
    <rPh sb="3" eb="5">
      <t>カンユウ</t>
    </rPh>
    <rPh sb="5" eb="7">
      <t>ハンバイ</t>
    </rPh>
    <phoneticPr fontId="11"/>
  </si>
  <si>
    <t>⑤業務提供誘引販売</t>
    <rPh sb="1" eb="3">
      <t>ギョウム</t>
    </rPh>
    <rPh sb="3" eb="5">
      <t>テイキョウ</t>
    </rPh>
    <rPh sb="5" eb="7">
      <t>ユウイン</t>
    </rPh>
    <rPh sb="7" eb="9">
      <t>ハンバイ</t>
    </rPh>
    <phoneticPr fontId="11"/>
  </si>
  <si>
    <t>②特定継続的役務提供</t>
    <phoneticPr fontId="11"/>
  </si>
  <si>
    <t>④前払い式サービスの取引</t>
    <rPh sb="1" eb="3">
      <t>マエバラ</t>
    </rPh>
    <rPh sb="4" eb="5">
      <t>シキ</t>
    </rPh>
    <rPh sb="10" eb="12">
      <t>トリヒキ</t>
    </rPh>
    <phoneticPr fontId="11"/>
  </si>
  <si>
    <t>⑥連鎖販売</t>
    <rPh sb="1" eb="3">
      <t>レンサ</t>
    </rPh>
    <rPh sb="3" eb="5">
      <t>ハンバイ</t>
    </rPh>
    <phoneticPr fontId="11"/>
  </si>
  <si>
    <t>販売
形態</t>
  </si>
  <si>
    <t>固定店舗</t>
    <rPh sb="0" eb="2">
      <t>コテイ</t>
    </rPh>
    <rPh sb="2" eb="4">
      <t>テンポ</t>
    </rPh>
    <phoneticPr fontId="11"/>
  </si>
  <si>
    <t>法人区分</t>
    <rPh sb="0" eb="2">
      <t>ホウジン</t>
    </rPh>
    <rPh sb="2" eb="4">
      <t>クブン</t>
    </rPh>
    <phoneticPr fontId="11"/>
  </si>
  <si>
    <t>　　　法人</t>
    <phoneticPr fontId="11"/>
  </si>
  <si>
    <t>法人</t>
    <rPh sb="0" eb="2">
      <t>ホウジン</t>
    </rPh>
    <phoneticPr fontId="11"/>
  </si>
  <si>
    <t>一般社団・財団等</t>
  </si>
  <si>
    <t>登録
区分</t>
    <rPh sb="0" eb="2">
      <t>トウロク</t>
    </rPh>
    <phoneticPr fontId="11"/>
  </si>
  <si>
    <t>新規登録</t>
  </si>
  <si>
    <t>決済追加+店舗追加</t>
    <rPh sb="0" eb="2">
      <t>ケッサイ</t>
    </rPh>
    <rPh sb="2" eb="4">
      <t>ツイカ</t>
    </rPh>
    <rPh sb="5" eb="7">
      <t>テンポ</t>
    </rPh>
    <rPh sb="7" eb="9">
      <t>ツイカ</t>
    </rPh>
    <phoneticPr fontId="11"/>
  </si>
  <si>
    <t>移動販売</t>
    <rPh sb="0" eb="2">
      <t>イドウ</t>
    </rPh>
    <rPh sb="2" eb="4">
      <t>ハンバイ</t>
    </rPh>
    <phoneticPr fontId="11"/>
  </si>
  <si>
    <t>個人事業主</t>
    <phoneticPr fontId="11"/>
  </si>
  <si>
    <t>公益法人等</t>
  </si>
  <si>
    <t>決済追加</t>
    <phoneticPr fontId="11"/>
  </si>
  <si>
    <t>決済追加+情報変更</t>
    <rPh sb="0" eb="2">
      <t>ケッサイ</t>
    </rPh>
    <rPh sb="2" eb="4">
      <t>ツイカ</t>
    </rPh>
    <rPh sb="5" eb="9">
      <t>ジョウホウヘンコウ</t>
    </rPh>
    <phoneticPr fontId="11"/>
  </si>
  <si>
    <t>その他（　　　　　　　　）</t>
    <rPh sb="2" eb="3">
      <t>タ</t>
    </rPh>
    <phoneticPr fontId="11"/>
  </si>
  <si>
    <t>組合・連合会</t>
  </si>
  <si>
    <t>その他</t>
  </si>
  <si>
    <t>申込者情報</t>
    <rPh sb="0" eb="2">
      <t>モウシコミ</t>
    </rPh>
    <rPh sb="2" eb="3">
      <t>シャ</t>
    </rPh>
    <rPh sb="3" eb="5">
      <t>ジョウホウ</t>
    </rPh>
    <phoneticPr fontId="11"/>
  </si>
  <si>
    <t>法人名</t>
    <rPh sb="0" eb="2">
      <t>ホウジン</t>
    </rPh>
    <rPh sb="2" eb="3">
      <t>メイ</t>
    </rPh>
    <phoneticPr fontId="11"/>
  </si>
  <si>
    <t>フリガナ</t>
  </si>
  <si>
    <t>法人名
英語表記</t>
    <rPh sb="0" eb="2">
      <t>ホウジン</t>
    </rPh>
    <rPh sb="2" eb="3">
      <t>メイ</t>
    </rPh>
    <rPh sb="4" eb="6">
      <t>エイゴ</t>
    </rPh>
    <rPh sb="6" eb="8">
      <t>ヒョウキ</t>
    </rPh>
    <phoneticPr fontId="11"/>
  </si>
  <si>
    <t>印
角印不可</t>
    <phoneticPr fontId="11"/>
  </si>
  <si>
    <t>法人設立
年月日</t>
    <rPh sb="0" eb="2">
      <t>ホウジン</t>
    </rPh>
    <rPh sb="2" eb="4">
      <t>セツリツ</t>
    </rPh>
    <rPh sb="5" eb="8">
      <t>ネンガッピ</t>
    </rPh>
    <phoneticPr fontId="11"/>
  </si>
  <si>
    <t>屋号名
英語表記</t>
    <rPh sb="0" eb="2">
      <t>ヤゴウ</t>
    </rPh>
    <rPh sb="4" eb="6">
      <t>エイゴ</t>
    </rPh>
    <rPh sb="6" eb="8">
      <t>ヒョウキ</t>
    </rPh>
    <phoneticPr fontId="11"/>
  </si>
  <si>
    <t>法人番号
（13桁）</t>
    <rPh sb="0" eb="2">
      <t>ホウジン</t>
    </rPh>
    <rPh sb="2" eb="4">
      <t>バンゴウ</t>
    </rPh>
    <rPh sb="8" eb="9">
      <t>ケタ</t>
    </rPh>
    <phoneticPr fontId="11"/>
  </si>
  <si>
    <t>（検索参考URL）
www.houjin-bangou.nta.go.jp/</t>
    <phoneticPr fontId="11"/>
  </si>
  <si>
    <t>業種</t>
    <rPh sb="0" eb="2">
      <t>ギョウシュ</t>
    </rPh>
    <phoneticPr fontId="11"/>
  </si>
  <si>
    <t>※別紙「業種一覧」参照の上、4桁の数字でご入力ください。</t>
    <rPh sb="1" eb="3">
      <t>ベッシ</t>
    </rPh>
    <rPh sb="4" eb="6">
      <t>ギョウシュ</t>
    </rPh>
    <rPh sb="6" eb="8">
      <t>イチラン</t>
    </rPh>
    <rPh sb="9" eb="11">
      <t>サンショウ</t>
    </rPh>
    <rPh sb="12" eb="13">
      <t>ウエ</t>
    </rPh>
    <rPh sb="15" eb="16">
      <t>ケタ</t>
    </rPh>
    <rPh sb="17" eb="19">
      <t>スウジ</t>
    </rPh>
    <rPh sb="21" eb="23">
      <t>ニュウリョク</t>
    </rPh>
    <phoneticPr fontId="11"/>
  </si>
  <si>
    <t>URL
(HP等)</t>
    <rPh sb="7" eb="8">
      <t>ナド</t>
    </rPh>
    <phoneticPr fontId="11"/>
  </si>
  <si>
    <t>事業内容および取扱商材</t>
    <rPh sb="0" eb="2">
      <t>ジギョウ</t>
    </rPh>
    <rPh sb="2" eb="4">
      <t>ナイヨウ</t>
    </rPh>
    <rPh sb="7" eb="9">
      <t>トリアツカ</t>
    </rPh>
    <rPh sb="9" eb="11">
      <t>ショウザイ</t>
    </rPh>
    <phoneticPr fontId="11"/>
  </si>
  <si>
    <t>〒</t>
    <phoneticPr fontId="11"/>
  </si>
  <si>
    <t>-</t>
    <phoneticPr fontId="11"/>
  </si>
  <si>
    <t>電話番号</t>
    <rPh sb="0" eb="2">
      <t>デンワ</t>
    </rPh>
    <rPh sb="2" eb="4">
      <t>バンゴウ</t>
    </rPh>
    <phoneticPr fontId="11"/>
  </si>
  <si>
    <t>円</t>
    <rPh sb="0" eb="1">
      <t>エン</t>
    </rPh>
    <phoneticPr fontId="11"/>
  </si>
  <si>
    <t>都道府県</t>
    <rPh sb="0" eb="4">
      <t>トドウフケン</t>
    </rPh>
    <phoneticPr fontId="11"/>
  </si>
  <si>
    <t>市区町村</t>
    <rPh sb="0" eb="2">
      <t>シク</t>
    </rPh>
    <rPh sb="2" eb="4">
      <t>チョウソン</t>
    </rPh>
    <phoneticPr fontId="11"/>
  </si>
  <si>
    <t>町域</t>
    <rPh sb="0" eb="2">
      <t>チョウイキ</t>
    </rPh>
    <phoneticPr fontId="11"/>
  </si>
  <si>
    <t>番地</t>
    <rPh sb="0" eb="2">
      <t>バンチ</t>
    </rPh>
    <phoneticPr fontId="11"/>
  </si>
  <si>
    <t>建物名等</t>
    <rPh sb="0" eb="2">
      <t>タテモノ</t>
    </rPh>
    <rPh sb="2" eb="3">
      <t>メイ</t>
    </rPh>
    <phoneticPr fontId="11"/>
  </si>
  <si>
    <t>　店舗・売場数　※消化仕入れ型にチェックした場合売場数を記載ください。</t>
    <rPh sb="1" eb="3">
      <t>テンポ</t>
    </rPh>
    <rPh sb="4" eb="5">
      <t>ウ</t>
    </rPh>
    <rPh sb="5" eb="6">
      <t>バ</t>
    </rPh>
    <rPh sb="6" eb="7">
      <t>スウ</t>
    </rPh>
    <rPh sb="24" eb="25">
      <t>ウ</t>
    </rPh>
    <rPh sb="25" eb="26">
      <t>バ</t>
    </rPh>
    <rPh sb="26" eb="27">
      <t>スウ</t>
    </rPh>
    <rPh sb="28" eb="30">
      <t>キサイ</t>
    </rPh>
    <phoneticPr fontId="11"/>
  </si>
  <si>
    <t>所有店舗数</t>
    <rPh sb="2" eb="4">
      <t>テンポ</t>
    </rPh>
    <rPh sb="4" eb="5">
      <t>スウ</t>
    </rPh>
    <phoneticPr fontId="11"/>
  </si>
  <si>
    <t>店舗</t>
    <rPh sb="0" eb="2">
      <t>テンポ</t>
    </rPh>
    <phoneticPr fontId="11"/>
  </si>
  <si>
    <t>導入店舗数</t>
    <rPh sb="2" eb="4">
      <t>テンポ</t>
    </rPh>
    <rPh sb="4" eb="5">
      <t>スウ</t>
    </rPh>
    <phoneticPr fontId="11"/>
  </si>
  <si>
    <t>代表者情報</t>
    <phoneticPr fontId="11"/>
  </si>
  <si>
    <t>代表者名</t>
    <rPh sb="0" eb="2">
      <t>ダイヒョウ</t>
    </rPh>
    <rPh sb="2" eb="3">
      <t>シャ</t>
    </rPh>
    <rPh sb="3" eb="4">
      <t>メイ</t>
    </rPh>
    <phoneticPr fontId="11"/>
  </si>
  <si>
    <t>代表者性別</t>
    <rPh sb="0" eb="3">
      <t>ダイヒョウシャ</t>
    </rPh>
    <rPh sb="3" eb="5">
      <t>セイベツ</t>
    </rPh>
    <phoneticPr fontId="11"/>
  </si>
  <si>
    <t>男性</t>
    <rPh sb="0" eb="2">
      <t>ダンセイ</t>
    </rPh>
    <phoneticPr fontId="11"/>
  </si>
  <si>
    <t>女性</t>
    <rPh sb="0" eb="2">
      <t>ジョセイ</t>
    </rPh>
    <phoneticPr fontId="11"/>
  </si>
  <si>
    <t>姓</t>
    <rPh sb="0" eb="1">
      <t>セイ</t>
    </rPh>
    <phoneticPr fontId="11"/>
  </si>
  <si>
    <t>名</t>
    <rPh sb="0" eb="1">
      <t>メイ</t>
    </rPh>
    <phoneticPr fontId="11"/>
  </si>
  <si>
    <t>代表者
生年月日</t>
    <rPh sb="0" eb="3">
      <t>ダイヒョウシャ</t>
    </rPh>
    <rPh sb="4" eb="5">
      <t>セイ</t>
    </rPh>
    <rPh sb="5" eb="8">
      <t>ネンガッピ</t>
    </rPh>
    <phoneticPr fontId="11"/>
  </si>
  <si>
    <t>代表者名英語表記</t>
    <rPh sb="0" eb="3">
      <t>ダイヒョウシャ</t>
    </rPh>
    <rPh sb="3" eb="4">
      <t>メイ</t>
    </rPh>
    <rPh sb="4" eb="6">
      <t>エイゴ</t>
    </rPh>
    <rPh sb="6" eb="8">
      <t>ヒョウキ</t>
    </rPh>
    <phoneticPr fontId="11"/>
  </si>
  <si>
    <t>本社住所と同じ</t>
    <rPh sb="0" eb="2">
      <t>ホンシャ</t>
    </rPh>
    <rPh sb="2" eb="4">
      <t>ジュウショ</t>
    </rPh>
    <rPh sb="5" eb="6">
      <t>オナ</t>
    </rPh>
    <phoneticPr fontId="11"/>
  </si>
  <si>
    <t>＜参考＞申込書記入時注意事項一覧①</t>
    <rPh sb="1" eb="3">
      <t>サンコウ</t>
    </rPh>
    <rPh sb="4" eb="6">
      <t>モウシコミ</t>
    </rPh>
    <rPh sb="6" eb="7">
      <t>ショ</t>
    </rPh>
    <rPh sb="7" eb="9">
      <t>キニュウ</t>
    </rPh>
    <rPh sb="9" eb="10">
      <t>ジ</t>
    </rPh>
    <rPh sb="10" eb="12">
      <t>チュウイ</t>
    </rPh>
    <rPh sb="12" eb="14">
      <t>ジコウ</t>
    </rPh>
    <rPh sb="14" eb="16">
      <t>イチラン</t>
    </rPh>
    <phoneticPr fontId="11"/>
  </si>
  <si>
    <t>「StarPay決済サービス加盟店規約」及びご利用決済サービスの利用規約について確認・同意のうえ申込します。</t>
    <phoneticPr fontId="11"/>
  </si>
  <si>
    <t>決済サービス申し込みにあたり、別紙「申込案内」に記載されている内容を確認・同意のうえ申込します。</t>
    <rPh sb="0" eb="2">
      <t>ベッシ</t>
    </rPh>
    <rPh sb="1" eb="2">
      <t>ケツベツ</t>
    </rPh>
    <rPh sb="3" eb="5">
      <t>モウシコミ</t>
    </rPh>
    <rPh sb="5" eb="7">
      <t>アンナイ</t>
    </rPh>
    <rPh sb="9" eb="11">
      <t>キサイ</t>
    </rPh>
    <rPh sb="16" eb="18">
      <t>ナイヨウ</t>
    </rPh>
    <rPh sb="19" eb="21">
      <t>カクニン</t>
    </rPh>
    <rPh sb="22" eb="24">
      <t>ドウイ</t>
    </rPh>
    <rPh sb="27" eb="29">
      <t>モウシコミ</t>
    </rPh>
    <phoneticPr fontId="11"/>
  </si>
  <si>
    <t>①申込者情報</t>
    <rPh sb="1" eb="3">
      <t>モウシコミ</t>
    </rPh>
    <rPh sb="3" eb="4">
      <t>シャ</t>
    </rPh>
    <rPh sb="4" eb="6">
      <t>ジョウホウ</t>
    </rPh>
    <phoneticPr fontId="11"/>
  </si>
  <si>
    <t>カブシキガイシャヤマダタロウ</t>
    <phoneticPr fontId="11"/>
  </si>
  <si>
    <t>YAMADATAROU CO.,LTD.</t>
    <phoneticPr fontId="11"/>
  </si>
  <si>
    <t>ﾊｯﾁｮｳﾎﾞﾘｽﾄｱ</t>
    <phoneticPr fontId="11"/>
  </si>
  <si>
    <t>HATHOUBORI　STORE</t>
    <phoneticPr fontId="11"/>
  </si>
  <si>
    <t>八丁堀ストア</t>
    <rPh sb="0" eb="3">
      <t>ハッチョウボリ</t>
    </rPh>
    <phoneticPr fontId="11"/>
  </si>
  <si>
    <t>※別紙「業種一覧」参照の上、4桁の数字でご入力ください</t>
    <rPh sb="1" eb="3">
      <t>ベッシ</t>
    </rPh>
    <rPh sb="4" eb="6">
      <t>ギョウシュ</t>
    </rPh>
    <rPh sb="6" eb="8">
      <t>イチラン</t>
    </rPh>
    <rPh sb="9" eb="11">
      <t>サンショウ</t>
    </rPh>
    <rPh sb="12" eb="13">
      <t>ウエ</t>
    </rPh>
    <rPh sb="15" eb="16">
      <t>ケタ</t>
    </rPh>
    <rPh sb="17" eb="19">
      <t>スウジ</t>
    </rPh>
    <rPh sb="21" eb="23">
      <t>ニュウリョク</t>
    </rPh>
    <phoneticPr fontId="11"/>
  </si>
  <si>
    <t>http://yamadacoffee.co.jp
（（※ない場合は「なし」と記入「なし」の場合は店舗の内観・外観・商材の写真の提出が必要になります。））</t>
    <phoneticPr fontId="11"/>
  </si>
  <si>
    <t>スーパーを全国に展開しております。スーパーでの決済に利用
（※決済を利用する具体的な利用シーン・取扱商材は必須。⑫以外の事業で決済を利用する場合もこちらに記入。）</t>
    <rPh sb="5" eb="7">
      <t>ゼンコク</t>
    </rPh>
    <rPh sb="8" eb="10">
      <t>テンカイ</t>
    </rPh>
    <rPh sb="23" eb="25">
      <t>ケッサイ</t>
    </rPh>
    <rPh sb="26" eb="28">
      <t>リヨウ</t>
    </rPh>
    <phoneticPr fontId="11"/>
  </si>
  <si>
    <t>03</t>
    <phoneticPr fontId="11"/>
  </si>
  <si>
    <t>1234</t>
    <phoneticPr fontId="11"/>
  </si>
  <si>
    <t>5678</t>
    <phoneticPr fontId="11"/>
  </si>
  <si>
    <t>トウキョウト</t>
    <phoneticPr fontId="11"/>
  </si>
  <si>
    <t>チュウオウク</t>
    <phoneticPr fontId="11"/>
  </si>
  <si>
    <t>ﾊｯﾁｮｳﾎﾞﾘ</t>
    <phoneticPr fontId="11"/>
  </si>
  <si>
    <t>東京都</t>
    <phoneticPr fontId="11"/>
  </si>
  <si>
    <t>中央区</t>
    <phoneticPr fontId="11"/>
  </si>
  <si>
    <t>八丁堀</t>
    <rPh sb="0" eb="3">
      <t>ハッチョウボリ</t>
    </rPh>
    <phoneticPr fontId="11"/>
  </si>
  <si>
    <t>ﾊｯﾁｮｳﾎﾞﾘﾋﾞﾙ12ｶｲ</t>
    <phoneticPr fontId="11"/>
  </si>
  <si>
    <t>1-2-3</t>
    <phoneticPr fontId="11"/>
  </si>
  <si>
    <t>八丁堀ビル12F</t>
    <rPh sb="0" eb="3">
      <t>ハッチョウボリ</t>
    </rPh>
    <phoneticPr fontId="11"/>
  </si>
  <si>
    <t>ヤマダ</t>
    <phoneticPr fontId="11"/>
  </si>
  <si>
    <t>タロウ</t>
    <phoneticPr fontId="11"/>
  </si>
  <si>
    <t>山田</t>
    <rPh sb="0" eb="2">
      <t>ヤマダ</t>
    </rPh>
    <phoneticPr fontId="11"/>
  </si>
  <si>
    <t>太郎</t>
    <rPh sb="0" eb="2">
      <t>タロウ</t>
    </rPh>
    <phoneticPr fontId="11"/>
  </si>
  <si>
    <t>YAMADA TAROU</t>
    <phoneticPr fontId="11"/>
  </si>
  <si>
    <t>担当者情報</t>
    <rPh sb="0" eb="3">
      <t>タントウシャ</t>
    </rPh>
    <rPh sb="3" eb="5">
      <t>ジョウホウ</t>
    </rPh>
    <phoneticPr fontId="11"/>
  </si>
  <si>
    <t>担当者
住所
（送付先）</t>
    <rPh sb="0" eb="3">
      <t>タントウシャ</t>
    </rPh>
    <rPh sb="4" eb="6">
      <t>ジュウショ</t>
    </rPh>
    <rPh sb="8" eb="11">
      <t>ソウフサキ</t>
    </rPh>
    <phoneticPr fontId="11"/>
  </si>
  <si>
    <t>固定電話番号</t>
    <rPh sb="0" eb="2">
      <t>コテイ</t>
    </rPh>
    <rPh sb="2" eb="4">
      <t>デンワ</t>
    </rPh>
    <rPh sb="4" eb="6">
      <t>バンゴウ</t>
    </rPh>
    <phoneticPr fontId="11"/>
  </si>
  <si>
    <t>本社住所と同じ</t>
    <phoneticPr fontId="11"/>
  </si>
  <si>
    <t>携帯電話番号</t>
    <rPh sb="0" eb="2">
      <t>ケイタイ</t>
    </rPh>
    <rPh sb="2" eb="4">
      <t>デンワ</t>
    </rPh>
    <rPh sb="4" eb="6">
      <t>バンゴウ</t>
    </rPh>
    <phoneticPr fontId="11"/>
  </si>
  <si>
    <t>市区町村</t>
    <phoneticPr fontId="11"/>
  </si>
  <si>
    <t>町域</t>
    <phoneticPr fontId="11"/>
  </si>
  <si>
    <t>建物名等</t>
    <rPh sb="0" eb="2">
      <t>タテモノ</t>
    </rPh>
    <rPh sb="2" eb="3">
      <t>メイ</t>
    </rPh>
    <rPh sb="3" eb="4">
      <t>ナド</t>
    </rPh>
    <phoneticPr fontId="11"/>
  </si>
  <si>
    <t>担当者
氏名</t>
    <rPh sb="0" eb="3">
      <t>タントウシャ</t>
    </rPh>
    <rPh sb="4" eb="6">
      <t>シメイ</t>
    </rPh>
    <phoneticPr fontId="11"/>
  </si>
  <si>
    <t>担当者
Email</t>
    <rPh sb="0" eb="3">
      <t>タントウシャ</t>
    </rPh>
    <phoneticPr fontId="11"/>
  </si>
  <si>
    <t>＠</t>
    <phoneticPr fontId="11"/>
  </si>
  <si>
    <t>口座情報</t>
    <rPh sb="0" eb="2">
      <t>コウザ</t>
    </rPh>
    <rPh sb="2" eb="4">
      <t>ジョウホウ</t>
    </rPh>
    <phoneticPr fontId="11"/>
  </si>
  <si>
    <t>ご入金
口座情報</t>
    <rPh sb="1" eb="3">
      <t>ニュウキン</t>
    </rPh>
    <rPh sb="4" eb="6">
      <t>コウザ</t>
    </rPh>
    <rPh sb="6" eb="8">
      <t>ジョウホウ</t>
    </rPh>
    <phoneticPr fontId="11"/>
  </si>
  <si>
    <t>金融
機関名</t>
    <phoneticPr fontId="11"/>
  </si>
  <si>
    <t>金融機関コード</t>
    <rPh sb="0" eb="2">
      <t>キンユウ</t>
    </rPh>
    <rPh sb="2" eb="4">
      <t>キカン</t>
    </rPh>
    <phoneticPr fontId="11"/>
  </si>
  <si>
    <t>支店名</t>
  </si>
  <si>
    <t>支店コード</t>
    <rPh sb="0" eb="2">
      <t>シテン</t>
    </rPh>
    <phoneticPr fontId="11"/>
  </si>
  <si>
    <t>口座</t>
  </si>
  <si>
    <t>　　普通</t>
    <phoneticPr fontId="11"/>
  </si>
  <si>
    <t>※口座番号は右詰めで記入してください。
7桁未満の場合は入力した番号の先頭に「0」を記入してください。
※ゆうちょ銀行ご利用の方は下記URLをご確認ください。
https://www.jp-bank.japanpost.jp/kojin/sokin/koza/kj_sk_kz_furikomi_ksk.html</t>
    <rPh sb="57" eb="59">
      <t>ギンコウ</t>
    </rPh>
    <rPh sb="60" eb="62">
      <t>リヨウ</t>
    </rPh>
    <rPh sb="63" eb="64">
      <t>カタ</t>
    </rPh>
    <rPh sb="65" eb="67">
      <t>カキ</t>
    </rPh>
    <rPh sb="72" eb="74">
      <t>カクニン</t>
    </rPh>
    <phoneticPr fontId="11"/>
  </si>
  <si>
    <t>　　当座</t>
    <rPh sb="2" eb="4">
      <t>トウザ</t>
    </rPh>
    <phoneticPr fontId="11"/>
  </si>
  <si>
    <t>名義ｶﾅ</t>
    <rPh sb="0" eb="2">
      <t>メイギ</t>
    </rPh>
    <phoneticPr fontId="11"/>
  </si>
  <si>
    <t>口座
名義</t>
    <phoneticPr fontId="11"/>
  </si>
  <si>
    <t>ご利用希望日</t>
    <rPh sb="1" eb="3">
      <t>リヨウ</t>
    </rPh>
    <rPh sb="3" eb="5">
      <t>キボウ</t>
    </rPh>
    <rPh sb="5" eb="6">
      <t>ビ</t>
    </rPh>
    <phoneticPr fontId="11"/>
  </si>
  <si>
    <t>※お申し込み頂いた決済ブランド、審査状況によってはご利用希望日に添えない可能性がございます。</t>
    <rPh sb="2" eb="3">
      <t>モウ</t>
    </rPh>
    <rPh sb="4" eb="5">
      <t>コ</t>
    </rPh>
    <rPh sb="6" eb="7">
      <t>イタダ</t>
    </rPh>
    <rPh sb="9" eb="11">
      <t>ケッサイ</t>
    </rPh>
    <rPh sb="16" eb="18">
      <t>シンサ</t>
    </rPh>
    <rPh sb="18" eb="20">
      <t>ジョウキョウ</t>
    </rPh>
    <rPh sb="26" eb="28">
      <t>リヨウ</t>
    </rPh>
    <rPh sb="28" eb="31">
      <t>キボウビ</t>
    </rPh>
    <rPh sb="32" eb="33">
      <t>ソ</t>
    </rPh>
    <rPh sb="36" eb="39">
      <t>カノウセイ</t>
    </rPh>
    <phoneticPr fontId="11"/>
  </si>
  <si>
    <t>備考</t>
    <phoneticPr fontId="11"/>
  </si>
  <si>
    <t>※変更依頼も合わせてされる場合備考欄に変更項目と変更内容を記載ください。</t>
    <rPh sb="1" eb="5">
      <t>ヘンコウイライ</t>
    </rPh>
    <rPh sb="6" eb="7">
      <t>ア</t>
    </rPh>
    <rPh sb="13" eb="15">
      <t>バアイ</t>
    </rPh>
    <rPh sb="15" eb="18">
      <t>ビコウラン</t>
    </rPh>
    <rPh sb="19" eb="21">
      <t>ヘンコウ</t>
    </rPh>
    <rPh sb="21" eb="23">
      <t>コウモク</t>
    </rPh>
    <rPh sb="24" eb="26">
      <t>ヘンコウ</t>
    </rPh>
    <rPh sb="26" eb="28">
      <t>ナイヨウ</t>
    </rPh>
    <rPh sb="29" eb="31">
      <t>キサイ</t>
    </rPh>
    <phoneticPr fontId="11"/>
  </si>
  <si>
    <t>＜参考＞申込書記入時注意事項一覧②</t>
    <phoneticPr fontId="11"/>
  </si>
  <si>
    <t xml:space="preserve"> 本社住所と同じ</t>
    <phoneticPr fontId="11"/>
  </si>
  <si>
    <t>屋号住所と同じ</t>
    <rPh sb="0" eb="2">
      <t>ヤゴウ</t>
    </rPh>
    <rPh sb="2" eb="4">
      <t>ジュウショ</t>
    </rPh>
    <phoneticPr fontId="11"/>
  </si>
  <si>
    <t>※本社住所・代表店舗住所と同一であればチェックのみで担当者住所は入力不要</t>
    <rPh sb="26" eb="29">
      <t>タントウシャ</t>
    </rPh>
    <rPh sb="29" eb="31">
      <t>ジュウショ</t>
    </rPh>
    <phoneticPr fontId="11"/>
  </si>
  <si>
    <t>担当者
部署名</t>
    <rPh sb="0" eb="3">
      <t>タントウシャ</t>
    </rPh>
    <rPh sb="4" eb="6">
      <t>ブショ</t>
    </rPh>
    <rPh sb="6" eb="7">
      <t>メイ</t>
    </rPh>
    <phoneticPr fontId="11"/>
  </si>
  <si>
    <t>キカクウンエイブ</t>
    <phoneticPr fontId="11"/>
  </si>
  <si>
    <t>イチロウ</t>
    <phoneticPr fontId="11"/>
  </si>
  <si>
    <t>企画運営部</t>
    <phoneticPr fontId="11"/>
  </si>
  <si>
    <t>一郎</t>
    <phoneticPr fontId="11"/>
  </si>
  <si>
    <t>yamada_ichiro</t>
    <phoneticPr fontId="11"/>
  </si>
  <si>
    <t>gmail.com</t>
    <phoneticPr fontId="11"/>
  </si>
  <si>
    <t>ﾌﾘｶﾞﾅ</t>
    <phoneticPr fontId="11"/>
  </si>
  <si>
    <t>ﾐｽﾞﾎｷﾞﾝｺｳ</t>
    <phoneticPr fontId="11"/>
  </si>
  <si>
    <t>みずほ銀行</t>
    <rPh sb="3" eb="5">
      <t>ギンコウ</t>
    </rPh>
    <phoneticPr fontId="11"/>
  </si>
  <si>
    <t>ｼﾝｶﾜｼﾃﾝ</t>
    <phoneticPr fontId="11"/>
  </si>
  <si>
    <t>新川支店</t>
    <rPh sb="0" eb="2">
      <t>シンカワ</t>
    </rPh>
    <rPh sb="2" eb="4">
      <t>シテン</t>
    </rPh>
    <phoneticPr fontId="11"/>
  </si>
  <si>
    <t>　　普通</t>
    <rPh sb="2" eb="4">
      <t>フツウ</t>
    </rPh>
    <phoneticPr fontId="11"/>
  </si>
  <si>
    <t>名義カナ</t>
    <rPh sb="0" eb="2">
      <t>メイギ</t>
    </rPh>
    <phoneticPr fontId="11"/>
  </si>
  <si>
    <t>ｶﾌﾞｼｷｶﾞｲｼｬ ﾔﾏﾀﾞﾀﾛｳ ﾀﾞｲﾋｮｳﾄﾘｼﾏﾘﾔｸ ﾔﾏﾀﾞﾀﾛｳ</t>
    <phoneticPr fontId="11"/>
  </si>
  <si>
    <t>株式会社玉田太郎　代表取締役　山田太郎</t>
    <rPh sb="0" eb="2">
      <t>カブシキ</t>
    </rPh>
    <rPh sb="2" eb="4">
      <t>ガイシャ</t>
    </rPh>
    <rPh sb="4" eb="8">
      <t>タマダタロウ</t>
    </rPh>
    <rPh sb="9" eb="11">
      <t>ダイヒョウ</t>
    </rPh>
    <rPh sb="11" eb="14">
      <t>トリシマリヤク</t>
    </rPh>
    <rPh sb="15" eb="17">
      <t>ヤマダ</t>
    </rPh>
    <rPh sb="17" eb="19">
      <t>タロウ</t>
    </rPh>
    <phoneticPr fontId="11"/>
  </si>
  <si>
    <t xml:space="preserve">変更：法人住所・・・　東京都八丁堀中央区1-2-3 八丁堀ビル12F	</t>
    <rPh sb="0" eb="2">
      <t>ヘンコウ</t>
    </rPh>
    <rPh sb="3" eb="7">
      <t>ホウジンジュウショ</t>
    </rPh>
    <phoneticPr fontId="11"/>
  </si>
  <si>
    <t>QR</t>
    <phoneticPr fontId="11"/>
  </si>
  <si>
    <t>申込情報</t>
    <rPh sb="0" eb="2">
      <t>モウシコミ</t>
    </rPh>
    <rPh sb="2" eb="4">
      <t>ジョウホウ</t>
    </rPh>
    <phoneticPr fontId="11"/>
  </si>
  <si>
    <t>決済ブランド</t>
    <rPh sb="0" eb="2">
      <t>ケッサイ</t>
    </rPh>
    <phoneticPr fontId="11"/>
  </si>
  <si>
    <t>手数料</t>
    <rPh sb="0" eb="3">
      <t>テスウリョウ</t>
    </rPh>
    <phoneticPr fontId="11"/>
  </si>
  <si>
    <t>手数料</t>
    <phoneticPr fontId="11"/>
  </si>
  <si>
    <t>WeChat Pay</t>
    <phoneticPr fontId="11"/>
  </si>
  <si>
    <t>％</t>
    <phoneticPr fontId="11"/>
  </si>
  <si>
    <t>（非課税）</t>
    <rPh sb="1" eb="4">
      <t>ヒカゼイ</t>
    </rPh>
    <phoneticPr fontId="11"/>
  </si>
  <si>
    <t>ALIPAY＋</t>
    <phoneticPr fontId="11"/>
  </si>
  <si>
    <t>％</t>
  </si>
  <si>
    <t>（非課税）</t>
    <phoneticPr fontId="11"/>
  </si>
  <si>
    <t>JKOPay</t>
    <phoneticPr fontId="11"/>
  </si>
  <si>
    <t>d払い</t>
    <phoneticPr fontId="11"/>
  </si>
  <si>
    <t>（税別）</t>
    <rPh sb="1" eb="3">
      <t>ゼイベツ</t>
    </rPh>
    <phoneticPr fontId="11"/>
  </si>
  <si>
    <t>au PAY</t>
    <phoneticPr fontId="11"/>
  </si>
  <si>
    <t>PayPay</t>
    <phoneticPr fontId="11"/>
  </si>
  <si>
    <t>メルペイ</t>
    <phoneticPr fontId="11"/>
  </si>
  <si>
    <t>QUOカードペイ</t>
    <phoneticPr fontId="11"/>
  </si>
  <si>
    <t>Bank Pay</t>
    <phoneticPr fontId="11"/>
  </si>
  <si>
    <t>ゆうちょＰａｙ</t>
    <phoneticPr fontId="11"/>
  </si>
  <si>
    <t>Fami Pay</t>
    <phoneticPr fontId="11"/>
  </si>
  <si>
    <t>atone</t>
    <phoneticPr fontId="11"/>
  </si>
  <si>
    <t>楽天ペイ</t>
    <rPh sb="0" eb="2">
      <t>ラクテン</t>
    </rPh>
    <phoneticPr fontId="11"/>
  </si>
  <si>
    <t>AEON Pay</t>
    <phoneticPr fontId="11"/>
  </si>
  <si>
    <t>お支払期日</t>
    <phoneticPr fontId="11"/>
  </si>
  <si>
    <t>(月末締め翌月末払い）</t>
  </si>
  <si>
    <t>クレジット</t>
    <phoneticPr fontId="11"/>
  </si>
  <si>
    <t>※クレジットカードお申込みの場合は①、②もご選択、ご入力ください。</t>
    <rPh sb="10" eb="12">
      <t>モウシコ</t>
    </rPh>
    <rPh sb="14" eb="16">
      <t>バアイ</t>
    </rPh>
    <rPh sb="22" eb="24">
      <t>センタク</t>
    </rPh>
    <rPh sb="26" eb="28">
      <t>ニュウリョク</t>
    </rPh>
    <phoneticPr fontId="11"/>
  </si>
  <si>
    <t>VISA/Mastarcard</t>
    <phoneticPr fontId="11"/>
  </si>
  <si>
    <t>JCB/AMEX
Diners/Discover</t>
    <phoneticPr fontId="11"/>
  </si>
  <si>
    <t>基本利用料金</t>
    <rPh sb="0" eb="4">
      <t>キホンリヨウ</t>
    </rPh>
    <rPh sb="4" eb="6">
      <t>リョウキン</t>
    </rPh>
    <phoneticPr fontId="11"/>
  </si>
  <si>
    <t>月額利用料</t>
    <rPh sb="0" eb="5">
      <t>ゲツガクリヨウリョウ</t>
    </rPh>
    <phoneticPr fontId="11"/>
  </si>
  <si>
    <t>月額利用料</t>
    <rPh sb="0" eb="2">
      <t>ゲツガク</t>
    </rPh>
    <rPh sb="2" eb="5">
      <t>リヨウリョウ</t>
    </rPh>
    <phoneticPr fontId="11"/>
  </si>
  <si>
    <t>1端末3,000円/月</t>
    <rPh sb="1" eb="3">
      <t>タンマツ</t>
    </rPh>
    <rPh sb="8" eb="9">
      <t>エン</t>
    </rPh>
    <rPh sb="10" eb="11">
      <t>ツキ</t>
    </rPh>
    <phoneticPr fontId="11"/>
  </si>
  <si>
    <t>(税別)</t>
    <rPh sb="1" eb="3">
      <t>ゼイベツ</t>
    </rPh>
    <phoneticPr fontId="11"/>
  </si>
  <si>
    <t>お支払い方法</t>
    <rPh sb="1" eb="3">
      <t>シハラ</t>
    </rPh>
    <rPh sb="4" eb="6">
      <t>ホウホウ</t>
    </rPh>
    <phoneticPr fontId="11"/>
  </si>
  <si>
    <t>1回払い,2回払い,分割払い,リボ払い,ボーナス払い※業種によって制限がございます。別紙「業種一覧」シート参照</t>
    <rPh sb="27" eb="29">
      <t>ギョウシュ</t>
    </rPh>
    <rPh sb="33" eb="35">
      <t>セイゲン</t>
    </rPh>
    <rPh sb="42" eb="44">
      <t>ベッシ</t>
    </rPh>
    <rPh sb="45" eb="47">
      <t>ギョウシュ</t>
    </rPh>
    <rPh sb="47" eb="49">
      <t>イチラン</t>
    </rPh>
    <rPh sb="53" eb="55">
      <t>サンショウ</t>
    </rPh>
    <phoneticPr fontId="11"/>
  </si>
  <si>
    <t>お支払い期日</t>
    <rPh sb="1" eb="3">
      <t>シハラ</t>
    </rPh>
    <rPh sb="4" eb="6">
      <t>キジツ</t>
    </rPh>
    <phoneticPr fontId="11"/>
  </si>
  <si>
    <t>１回、分割、リボ払い　(月末締め翌月末払い）　2回払い（月15日締、翌月末払い）</t>
  </si>
  <si>
    <t>ボーナス払い　夏（7/15締め、8/15払い）冬（12/15締め、1/15日払い）</t>
    <rPh sb="4" eb="5">
      <t>バラ</t>
    </rPh>
    <rPh sb="7" eb="8">
      <t>ナツ</t>
    </rPh>
    <rPh sb="13" eb="14">
      <t>シ</t>
    </rPh>
    <rPh sb="20" eb="21">
      <t>バラ</t>
    </rPh>
    <rPh sb="23" eb="24">
      <t>フユ</t>
    </rPh>
    <rPh sb="30" eb="31">
      <t>シ</t>
    </rPh>
    <rPh sb="37" eb="38">
      <t>ニチ</t>
    </rPh>
    <rPh sb="38" eb="39">
      <t>バラ</t>
    </rPh>
    <phoneticPr fontId="11"/>
  </si>
  <si>
    <t>IC端末設置済</t>
  </si>
  <si>
    <t>保持している（保持しているを選択の場合、以下の項目も選択して下さい）</t>
  </si>
  <si>
    <t>IC端末設置予定</t>
  </si>
  <si>
    <t>（</t>
  </si>
  <si>
    <t>年</t>
  </si>
  <si>
    <t>月）</t>
  </si>
  <si>
    <t>PCIDSS準拠済</t>
  </si>
  <si>
    <t>IC端末を設置していない、設置予定なし</t>
  </si>
  <si>
    <t>PCIDSS準拠もしくは非保持対応予定あり</t>
  </si>
  <si>
    <t>上記対応予定なし（ご加盟いただけない場合がございます）</t>
  </si>
  <si>
    <t>保持していない（お客様のカード番号を保持していない場合はこちらを選択）</t>
  </si>
  <si>
    <t>非保持同等/相応の対応</t>
  </si>
  <si>
    <t>電子マネー</t>
    <rPh sb="0" eb="2">
      <t>デンシ</t>
    </rPh>
    <phoneticPr fontId="11"/>
  </si>
  <si>
    <t>交通系</t>
    <rPh sb="0" eb="3">
      <t>コウツウケイ</t>
    </rPh>
    <phoneticPr fontId="11"/>
  </si>
  <si>
    <t>iD</t>
    <phoneticPr fontId="11"/>
  </si>
  <si>
    <t>WAON</t>
    <phoneticPr fontId="11"/>
  </si>
  <si>
    <t>nanaco</t>
    <phoneticPr fontId="11"/>
  </si>
  <si>
    <t>楽天Edy</t>
    <rPh sb="0" eb="2">
      <t>ラクテン</t>
    </rPh>
    <phoneticPr fontId="11"/>
  </si>
  <si>
    <t>QUICPay</t>
    <phoneticPr fontId="11"/>
  </si>
  <si>
    <t>オプション料金</t>
    <rPh sb="5" eb="7">
      <t>リョウキン</t>
    </rPh>
    <phoneticPr fontId="11"/>
  </si>
  <si>
    <t>電子マネー利用料</t>
    <rPh sb="0" eb="2">
      <t>デンシ</t>
    </rPh>
    <rPh sb="5" eb="7">
      <t>リヨウ</t>
    </rPh>
    <rPh sb="7" eb="8">
      <t>リョウ</t>
    </rPh>
    <phoneticPr fontId="11"/>
  </si>
  <si>
    <t>1端末700円/月</t>
    <rPh sb="1" eb="3">
      <t>タンマツ</t>
    </rPh>
    <rPh sb="6" eb="7">
      <t>エン</t>
    </rPh>
    <rPh sb="8" eb="9">
      <t>ツキ</t>
    </rPh>
    <phoneticPr fontId="11"/>
  </si>
  <si>
    <t>ポイント</t>
    <phoneticPr fontId="11"/>
  </si>
  <si>
    <t>対象サービス</t>
    <rPh sb="0" eb="2">
      <t>タイショウ</t>
    </rPh>
    <phoneticPr fontId="11"/>
  </si>
  <si>
    <t>ポイント発行料金</t>
    <rPh sb="4" eb="6">
      <t>ハッコウ</t>
    </rPh>
    <rPh sb="6" eb="8">
      <t>リョウキン</t>
    </rPh>
    <phoneticPr fontId="11"/>
  </si>
  <si>
    <t>dポイントクラブ</t>
    <phoneticPr fontId="11"/>
  </si>
  <si>
    <t>3円/1ポイント</t>
    <rPh sb="1" eb="2">
      <t>エン</t>
    </rPh>
    <phoneticPr fontId="11"/>
  </si>
  <si>
    <t>(非課税)</t>
    <rPh sb="1" eb="4">
      <t>ヒカゼイ</t>
    </rPh>
    <phoneticPr fontId="11"/>
  </si>
  <si>
    <t>共通ポイント利用料</t>
    <rPh sb="0" eb="2">
      <t>キョウツウ</t>
    </rPh>
    <rPh sb="6" eb="8">
      <t>リヨウ</t>
    </rPh>
    <rPh sb="8" eb="9">
      <t>リョウ</t>
    </rPh>
    <phoneticPr fontId="11"/>
  </si>
  <si>
    <t>1端末 1,000円/月</t>
    <rPh sb="1" eb="3">
      <t>タンマツ</t>
    </rPh>
    <rPh sb="9" eb="10">
      <t>エン</t>
    </rPh>
    <rPh sb="11" eb="12">
      <t>ツキ</t>
    </rPh>
    <phoneticPr fontId="11"/>
  </si>
  <si>
    <t>お支払期日</t>
  </si>
  <si>
    <t>振込手数料</t>
    <rPh sb="0" eb="2">
      <t>フリコミ</t>
    </rPh>
    <rPh sb="2" eb="5">
      <t>テスウリョウ</t>
    </rPh>
    <phoneticPr fontId="11"/>
  </si>
  <si>
    <t>(税抜き200円/毎)加盟店負担</t>
    <rPh sb="1" eb="3">
      <t>ゼイヌ</t>
    </rPh>
    <rPh sb="7" eb="8">
      <t>エン</t>
    </rPh>
    <rPh sb="9" eb="10">
      <t>ゴト</t>
    </rPh>
    <rPh sb="11" eb="14">
      <t>カメイテン</t>
    </rPh>
    <rPh sb="14" eb="16">
      <t>フタン</t>
    </rPh>
    <phoneticPr fontId="11"/>
  </si>
  <si>
    <t>月末締め、翌月末支払い期限（請求書）</t>
    <rPh sb="0" eb="3">
      <t>ゲツマツジ</t>
    </rPh>
    <rPh sb="5" eb="7">
      <t>ヨクゲツ</t>
    </rPh>
    <rPh sb="7" eb="8">
      <t>マツ</t>
    </rPh>
    <rPh sb="8" eb="10">
      <t>シハラ</t>
    </rPh>
    <rPh sb="11" eb="13">
      <t>キゲン</t>
    </rPh>
    <rPh sb="14" eb="16">
      <t>セイキュウ</t>
    </rPh>
    <rPh sb="16" eb="17">
      <t>ショ</t>
    </rPh>
    <phoneticPr fontId="11"/>
  </si>
  <si>
    <t>※QR、クレジット、電子マネー、ポイント</t>
    <rPh sb="10" eb="12">
      <t>デンシ</t>
    </rPh>
    <phoneticPr fontId="11"/>
  </si>
  <si>
    <t>※クレジット、電子マネー、ポイント</t>
    <phoneticPr fontId="11"/>
  </si>
  <si>
    <t>営業訪問</t>
    <rPh sb="0" eb="2">
      <t>エイギョウ</t>
    </rPh>
    <rPh sb="2" eb="4">
      <t>ホウモン</t>
    </rPh>
    <phoneticPr fontId="11"/>
  </si>
  <si>
    <t>有 ・ 無</t>
    <rPh sb="0" eb="1">
      <t>アリ</t>
    </rPh>
    <rPh sb="4" eb="5">
      <t>ナ</t>
    </rPh>
    <phoneticPr fontId="11"/>
  </si>
  <si>
    <t>会社名・支店名</t>
    <rPh sb="0" eb="3">
      <t>カイシャメイ</t>
    </rPh>
    <rPh sb="4" eb="7">
      <t>シテンメイ</t>
    </rPh>
    <phoneticPr fontId="11"/>
  </si>
  <si>
    <t>担当者名</t>
    <rPh sb="0" eb="3">
      <t>タントウシャ</t>
    </rPh>
    <rPh sb="3" eb="4">
      <t>メイ</t>
    </rPh>
    <phoneticPr fontId="11"/>
  </si>
  <si>
    <t>Tel</t>
    <phoneticPr fontId="11"/>
  </si>
  <si>
    <t>Mail</t>
    <phoneticPr fontId="11"/>
  </si>
  <si>
    <t>株式会社ネットスターズ</t>
  </si>
  <si>
    <t>案件管理番号</t>
    <rPh sb="0" eb="2">
      <t>アンケン</t>
    </rPh>
    <rPh sb="2" eb="4">
      <t>カンリ</t>
    </rPh>
    <rPh sb="4" eb="6">
      <t>バンゴウ</t>
    </rPh>
    <phoneticPr fontId="11"/>
  </si>
  <si>
    <t>代理店コード</t>
    <rPh sb="0" eb="3">
      <t>ダイリテン</t>
    </rPh>
    <phoneticPr fontId="11"/>
  </si>
  <si>
    <t>担当者コード</t>
    <rPh sb="0" eb="3">
      <t>タントウシャ</t>
    </rPh>
    <phoneticPr fontId="11"/>
  </si>
  <si>
    <t>東京都中央区八丁堀3-3-5</t>
  </si>
  <si>
    <t>住友不動産八丁堀ビル 3F・4F</t>
  </si>
  <si>
    <t>本人確認書類</t>
    <rPh sb="0" eb="2">
      <t>ホンニン</t>
    </rPh>
    <rPh sb="2" eb="4">
      <t>カクニン</t>
    </rPh>
    <rPh sb="4" eb="6">
      <t>ショルイ</t>
    </rPh>
    <phoneticPr fontId="11"/>
  </si>
  <si>
    <t>不要</t>
    <rPh sb="0" eb="2">
      <t>フヨウ</t>
    </rPh>
    <phoneticPr fontId="11"/>
  </si>
  <si>
    <t>営業許可証</t>
    <rPh sb="0" eb="2">
      <t>エイギョウ</t>
    </rPh>
    <rPh sb="2" eb="5">
      <t>キョカショウ</t>
    </rPh>
    <phoneticPr fontId="11"/>
  </si>
  <si>
    <t>Tel：03-6260-3788 FAX 03-6260-3787</t>
  </si>
  <si>
    <t>受領済</t>
    <rPh sb="0" eb="2">
      <t>ジュリョウ</t>
    </rPh>
    <rPh sb="2" eb="3">
      <t>ズ</t>
    </rPh>
    <phoneticPr fontId="11"/>
  </si>
  <si>
    <t>＜参考＞申込書記入時注意事項一覧③</t>
    <phoneticPr fontId="11"/>
  </si>
  <si>
    <t>共通ポイント</t>
    <rPh sb="0" eb="2">
      <t>キョウツウ</t>
    </rPh>
    <phoneticPr fontId="11"/>
  </si>
  <si>
    <t>ポイント手数料</t>
    <rPh sb="4" eb="7">
      <t>テスウリョウ</t>
    </rPh>
    <phoneticPr fontId="11"/>
  </si>
  <si>
    <t>進呈：2円/1ポイント
利用：1円/1ポイント</t>
    <rPh sb="0" eb="2">
      <t>シンテイ</t>
    </rPh>
    <rPh sb="4" eb="5">
      <t>エン</t>
    </rPh>
    <rPh sb="12" eb="14">
      <t>リヨウ</t>
    </rPh>
    <rPh sb="16" eb="17">
      <t>エン</t>
    </rPh>
    <phoneticPr fontId="11"/>
  </si>
  <si>
    <t>①クレジットカード端末機のIC端末の設置状況</t>
    <phoneticPr fontId="73"/>
  </si>
  <si>
    <t>②クレジットカード番号の保持状況</t>
    <phoneticPr fontId="73"/>
  </si>
  <si>
    <t>保持している（保持している場合、以下の項目も選択して下さい）</t>
    <phoneticPr fontId="11"/>
  </si>
  <si>
    <t>IC端末設置予定</t>
    <phoneticPr fontId="11"/>
  </si>
  <si>
    <t>IC端末を設置していない、設置予定なし</t>
    <phoneticPr fontId="11"/>
  </si>
  <si>
    <t>PCIDSS準拠もしくは非保持対応予定あり</t>
    <phoneticPr fontId="11"/>
  </si>
  <si>
    <t>上記対応予定なし（ご加盟いただけない場合がございます）</t>
    <phoneticPr fontId="11"/>
  </si>
  <si>
    <t>非保持同等/相応の対応</t>
    <phoneticPr fontId="11"/>
  </si>
  <si>
    <r>
      <t xml:space="preserve">
【入力エラーについて】
項目毎に文字制限がございます。</t>
    </r>
    <r>
      <rPr>
        <b/>
        <sz val="11"/>
        <color rgb="FFFF0000"/>
        <rFont val="ＭＳ Ｐゴシック"/>
        <family val="3"/>
        <charset val="128"/>
      </rPr>
      <t>赤字</t>
    </r>
    <r>
      <rPr>
        <sz val="11"/>
        <rFont val="ＭＳ Ｐゴシック"/>
        <family val="3"/>
        <charset val="128"/>
      </rPr>
      <t xml:space="preserve">の規則をお確かめの上入力下さい。
記号は・（中点）なども含みますのでご注意下さい。
項目が下記の色に変化した場合は修正をお願い致します。
※-（ハイフン）とー（長音）の入力間違いにご注意ください。
</t>
    </r>
    <rPh sb="2" eb="4">
      <t>ニュウリョク</t>
    </rPh>
    <rPh sb="13" eb="15">
      <t>コウモク</t>
    </rPh>
    <rPh sb="15" eb="16">
      <t>ゴト</t>
    </rPh>
    <rPh sb="17" eb="19">
      <t>モジ</t>
    </rPh>
    <rPh sb="19" eb="21">
      <t>セイゲン</t>
    </rPh>
    <rPh sb="28" eb="30">
      <t>アカジ</t>
    </rPh>
    <rPh sb="31" eb="33">
      <t>キソク</t>
    </rPh>
    <rPh sb="35" eb="36">
      <t>タシ</t>
    </rPh>
    <rPh sb="39" eb="40">
      <t>ウエ</t>
    </rPh>
    <rPh sb="40" eb="42">
      <t>ニュウリョク</t>
    </rPh>
    <rPh sb="42" eb="43">
      <t>クダ</t>
    </rPh>
    <rPh sb="47" eb="49">
      <t>キゴウ</t>
    </rPh>
    <rPh sb="52" eb="53">
      <t>ナカ</t>
    </rPh>
    <rPh sb="53" eb="54">
      <t>テン</t>
    </rPh>
    <rPh sb="58" eb="59">
      <t>フク</t>
    </rPh>
    <rPh sb="65" eb="67">
      <t>チュウイ</t>
    </rPh>
    <rPh sb="67" eb="68">
      <t>クダ</t>
    </rPh>
    <rPh sb="72" eb="74">
      <t>コウモク</t>
    </rPh>
    <rPh sb="75" eb="77">
      <t>カキ</t>
    </rPh>
    <rPh sb="78" eb="79">
      <t>イロ</t>
    </rPh>
    <rPh sb="80" eb="82">
      <t>ヘンカ</t>
    </rPh>
    <rPh sb="84" eb="86">
      <t>バアイ</t>
    </rPh>
    <rPh sb="87" eb="89">
      <t>シュウセイ</t>
    </rPh>
    <rPh sb="91" eb="92">
      <t>ネガ</t>
    </rPh>
    <rPh sb="93" eb="94">
      <t>イタ</t>
    </rPh>
    <rPh sb="119" eb="121">
      <t>チョウオン</t>
    </rPh>
    <rPh sb="123" eb="125">
      <t>ニュウリョク</t>
    </rPh>
    <rPh sb="125" eb="127">
      <t>マチガ</t>
    </rPh>
    <rPh sb="130" eb="132">
      <t>チュウイ</t>
    </rPh>
    <phoneticPr fontId="11"/>
  </si>
  <si>
    <r>
      <t xml:space="preserve">
【営業時間／定休日について】
各ブランドの審査時に連携され、マップに情報が表示されます。
営業時間の表示を希望する場合は、記入お願いいたします。
※すべての決済ブランドのマップに表示されるわけではありません。
【住所記載について】
市区町村に関しましては下記の例の通り記載ください。
</t>
    </r>
    <r>
      <rPr>
        <b/>
        <sz val="12"/>
        <color rgb="FFFF0000"/>
        <rFont val="ＭＳ Ｐゴシック"/>
        <family val="3"/>
        <charset val="128"/>
      </rPr>
      <t>例1.神奈川県横浜市鶴見区旭町1-2-3</t>
    </r>
    <r>
      <rPr>
        <sz val="12"/>
        <rFont val="ＭＳ Ｐゴシック"/>
        <family val="3"/>
        <charset val="128"/>
      </rPr>
      <t xml:space="preserve">
</t>
    </r>
    <r>
      <rPr>
        <b/>
        <sz val="12"/>
        <color rgb="FFFF0000"/>
        <rFont val="ＭＳ Ｐゴシック"/>
        <family val="3"/>
        <charset val="128"/>
      </rPr>
      <t>都道府県：神奈川県　市区町村：横浜市鶴見区　町域：旭町　番地：1-2-3
例2.埼玉県入間郡毛呂山町旭台1-2-3
都道府県：埼玉県　市区町村：入間郡毛呂山町　町域：旭台　番地1-2-3　</t>
    </r>
    <r>
      <rPr>
        <b/>
        <sz val="12"/>
        <rFont val="ＭＳ Ｐゴシック"/>
        <family val="3"/>
        <charset val="128"/>
      </rPr>
      <t xml:space="preserve">
</t>
    </r>
    <r>
      <rPr>
        <sz val="12"/>
        <rFont val="ＭＳ Ｐゴシック"/>
        <family val="3"/>
        <charset val="128"/>
      </rPr>
      <t xml:space="preserve">
</t>
    </r>
    <rPh sb="2" eb="4">
      <t>エイギョウ</t>
    </rPh>
    <rPh sb="4" eb="6">
      <t>ジカン</t>
    </rPh>
    <rPh sb="7" eb="10">
      <t>テイキュウビ</t>
    </rPh>
    <rPh sb="16" eb="17">
      <t>カク</t>
    </rPh>
    <rPh sb="22" eb="24">
      <t>シンサ</t>
    </rPh>
    <rPh sb="24" eb="25">
      <t>ジ</t>
    </rPh>
    <rPh sb="26" eb="28">
      <t>レンケイ</t>
    </rPh>
    <rPh sb="35" eb="37">
      <t>ジョウホウ</t>
    </rPh>
    <rPh sb="38" eb="40">
      <t>ヒョウジ</t>
    </rPh>
    <rPh sb="46" eb="48">
      <t>エイギョウ</t>
    </rPh>
    <rPh sb="48" eb="50">
      <t>ジカン</t>
    </rPh>
    <rPh sb="51" eb="53">
      <t>ヒョウジ</t>
    </rPh>
    <rPh sb="54" eb="56">
      <t>キボウ</t>
    </rPh>
    <rPh sb="58" eb="60">
      <t>バアイ</t>
    </rPh>
    <rPh sb="62" eb="64">
      <t>キニュウ</t>
    </rPh>
    <rPh sb="65" eb="66">
      <t>ネガ</t>
    </rPh>
    <rPh sb="80" eb="82">
      <t>ケッサイ</t>
    </rPh>
    <rPh sb="91" eb="93">
      <t>ヒョウジ</t>
    </rPh>
    <rPh sb="109" eb="111">
      <t>ジュウショ</t>
    </rPh>
    <rPh sb="111" eb="113">
      <t>キサイ</t>
    </rPh>
    <rPh sb="119" eb="121">
      <t>シク</t>
    </rPh>
    <rPh sb="121" eb="123">
      <t>チョウソン</t>
    </rPh>
    <rPh sb="124" eb="125">
      <t>カン</t>
    </rPh>
    <rPh sb="130" eb="132">
      <t>カキ</t>
    </rPh>
    <rPh sb="133" eb="134">
      <t>レイ</t>
    </rPh>
    <rPh sb="135" eb="136">
      <t>トオ</t>
    </rPh>
    <rPh sb="137" eb="139">
      <t>キサイ</t>
    </rPh>
    <rPh sb="145" eb="146">
      <t>レイ</t>
    </rPh>
    <rPh sb="148" eb="152">
      <t>カナガワケン</t>
    </rPh>
    <rPh sb="152" eb="155">
      <t>ヨコハマシ</t>
    </rPh>
    <rPh sb="155" eb="158">
      <t>ツルミク</t>
    </rPh>
    <rPh sb="158" eb="159">
      <t>アサヒ</t>
    </rPh>
    <rPh sb="159" eb="160">
      <t>チョウ</t>
    </rPh>
    <rPh sb="166" eb="170">
      <t>トドウフケン</t>
    </rPh>
    <rPh sb="171" eb="175">
      <t>カナガワケン</t>
    </rPh>
    <rPh sb="176" eb="178">
      <t>シク</t>
    </rPh>
    <rPh sb="178" eb="180">
      <t>チョウソン</t>
    </rPh>
    <rPh sb="181" eb="184">
      <t>ヨコハマシ</t>
    </rPh>
    <rPh sb="184" eb="187">
      <t>ツルミク</t>
    </rPh>
    <rPh sb="188" eb="190">
      <t>チョウイキ</t>
    </rPh>
    <rPh sb="191" eb="192">
      <t>アサヒ</t>
    </rPh>
    <rPh sb="192" eb="193">
      <t>チョウ</t>
    </rPh>
    <rPh sb="194" eb="196">
      <t>バンチ</t>
    </rPh>
    <rPh sb="203" eb="204">
      <t>レイ</t>
    </rPh>
    <rPh sb="206" eb="208">
      <t>サイタマ</t>
    </rPh>
    <rPh sb="208" eb="209">
      <t>ケン</t>
    </rPh>
    <rPh sb="212" eb="215">
      <t>モロヤマ</t>
    </rPh>
    <rPh sb="216" eb="218">
      <t>アサヒダイ</t>
    </rPh>
    <rPh sb="224" eb="228">
      <t>トドウフケン</t>
    </rPh>
    <rPh sb="229" eb="232">
      <t>サイタマケン</t>
    </rPh>
    <rPh sb="233" eb="235">
      <t>シク</t>
    </rPh>
    <rPh sb="235" eb="237">
      <t>チョウソン</t>
    </rPh>
    <rPh sb="238" eb="241">
      <t>イルマグン</t>
    </rPh>
    <rPh sb="241" eb="244">
      <t>モロヤマ</t>
    </rPh>
    <rPh sb="244" eb="245">
      <t>チョウ</t>
    </rPh>
    <rPh sb="246" eb="248">
      <t>チョウイキ</t>
    </rPh>
    <rPh sb="249" eb="251">
      <t>アサヒダイ</t>
    </rPh>
    <rPh sb="252" eb="254">
      <t>バンチ</t>
    </rPh>
    <phoneticPr fontId="11"/>
  </si>
  <si>
    <r>
      <t xml:space="preserve">
【座標の調べ方】
1.パソコンで Google マップを開きます。
  Google マップをライトモードで使用中で、画面下部に稲妻のアイコンが表示されている場合は、
  場所の座標を表示できません。
2.地図上の目的の場所を右クリックします。
3.</t>
    </r>
    <r>
      <rPr>
        <b/>
        <sz val="12"/>
        <rFont val="ＭＳ Ｐゴシック"/>
        <family val="3"/>
        <charset val="128"/>
      </rPr>
      <t>[この場所について]</t>
    </r>
    <r>
      <rPr>
        <sz val="12"/>
        <rFont val="ＭＳ Ｐゴシック"/>
        <family val="3"/>
        <charset val="128"/>
      </rPr>
      <t xml:space="preserve"> を選択します。
4.画面下部のカードに座標が表示されます。
※すべての決済ブランドに座標が連携されるわけではありません。</t>
    </r>
    <rPh sb="2" eb="4">
      <t>ザヒョウ</t>
    </rPh>
    <rPh sb="5" eb="6">
      <t>シラ</t>
    </rPh>
    <rPh sb="7" eb="8">
      <t>カタ</t>
    </rPh>
    <rPh sb="173" eb="175">
      <t>ケッサイ</t>
    </rPh>
    <rPh sb="180" eb="182">
      <t>ザヒョウ</t>
    </rPh>
    <rPh sb="183" eb="185">
      <t>レンケイ</t>
    </rPh>
    <phoneticPr fontId="11"/>
  </si>
  <si>
    <t>※注意　本シートは代表加盟案件　FCを含む申込、デベロッパー型申込専用ではございません。</t>
    <rPh sb="1" eb="3">
      <t>チュウイ</t>
    </rPh>
    <phoneticPr fontId="11"/>
  </si>
  <si>
    <t>店舗情報記入欄</t>
    <rPh sb="0" eb="4">
      <t>テンポジョウホウ</t>
    </rPh>
    <rPh sb="4" eb="7">
      <t>キニュウラン</t>
    </rPh>
    <phoneticPr fontId="11"/>
  </si>
  <si>
    <t>※地図表示希望なら座標に入力必要</t>
    <rPh sb="1" eb="3">
      <t>チズ</t>
    </rPh>
    <rPh sb="3" eb="5">
      <t>ヒョウジ</t>
    </rPh>
    <rPh sb="5" eb="7">
      <t>キボウ</t>
    </rPh>
    <rPh sb="9" eb="11">
      <t>ザヒョウ</t>
    </rPh>
    <rPh sb="12" eb="14">
      <t>ニュウリョク</t>
    </rPh>
    <rPh sb="14" eb="16">
      <t>ヒツヨウ</t>
    </rPh>
    <phoneticPr fontId="11"/>
  </si>
  <si>
    <t>No</t>
    <phoneticPr fontId="11"/>
  </si>
  <si>
    <t>区分</t>
    <rPh sb="0" eb="2">
      <t>クブン</t>
    </rPh>
    <phoneticPr fontId="11"/>
  </si>
  <si>
    <t>屋号</t>
    <phoneticPr fontId="11"/>
  </si>
  <si>
    <r>
      <t xml:space="preserve">屋号（全角カナ）
</t>
    </r>
    <r>
      <rPr>
        <b/>
        <sz val="8"/>
        <color rgb="FFFF0000"/>
        <rFont val="Meiryo UI"/>
        <family val="3"/>
        <charset val="128"/>
      </rPr>
      <t>※記号は入力できません</t>
    </r>
    <rPh sb="3" eb="5">
      <t>ゼンカク</t>
    </rPh>
    <phoneticPr fontId="11"/>
  </si>
  <si>
    <t>屋号（英字）</t>
    <rPh sb="3" eb="5">
      <t>エイジ</t>
    </rPh>
    <phoneticPr fontId="11"/>
  </si>
  <si>
    <r>
      <t xml:space="preserve">店舗名
</t>
    </r>
    <r>
      <rPr>
        <b/>
        <sz val="10"/>
        <color rgb="FFFF0000"/>
        <rFont val="Meiryo UI"/>
        <family val="3"/>
        <charset val="128"/>
      </rPr>
      <t>※全半角32文字以内</t>
    </r>
    <r>
      <rPr>
        <b/>
        <sz val="11"/>
        <rFont val="Meiryo UI"/>
        <family val="3"/>
        <charset val="128"/>
      </rPr>
      <t xml:space="preserve">
</t>
    </r>
    <r>
      <rPr>
        <b/>
        <sz val="10"/>
        <color rgb="FFFF0000"/>
        <rFont val="Meiryo UI"/>
        <family val="3"/>
        <charset val="128"/>
      </rPr>
      <t>記号は入力できません</t>
    </r>
    <rPh sb="0" eb="2">
      <t>テンポ</t>
    </rPh>
    <rPh sb="2" eb="3">
      <t>メイ</t>
    </rPh>
    <rPh sb="5" eb="6">
      <t>ゼン</t>
    </rPh>
    <rPh sb="6" eb="8">
      <t>ハンカク</t>
    </rPh>
    <rPh sb="10" eb="12">
      <t>モジ</t>
    </rPh>
    <rPh sb="12" eb="14">
      <t>イナイ</t>
    </rPh>
    <rPh sb="15" eb="17">
      <t>キゴウ</t>
    </rPh>
    <rPh sb="18" eb="20">
      <t>ニュウリョク</t>
    </rPh>
    <phoneticPr fontId="11"/>
  </si>
  <si>
    <t>全半角
文字数</t>
    <rPh sb="0" eb="1">
      <t>ゼン</t>
    </rPh>
    <rPh sb="1" eb="3">
      <t>ハンカク</t>
    </rPh>
    <rPh sb="4" eb="7">
      <t>モジスウ</t>
    </rPh>
    <phoneticPr fontId="11"/>
  </si>
  <si>
    <r>
      <t xml:space="preserve">店舗名（全角カナ）
</t>
    </r>
    <r>
      <rPr>
        <b/>
        <sz val="10"/>
        <color rgb="FFFF0000"/>
        <rFont val="Meiryo UI"/>
        <family val="3"/>
        <charset val="128"/>
      </rPr>
      <t>※記号は入力できません</t>
    </r>
    <rPh sb="0" eb="2">
      <t>テンポ</t>
    </rPh>
    <rPh sb="2" eb="3">
      <t>メイ</t>
    </rPh>
    <rPh sb="4" eb="6">
      <t>ゼンカク</t>
    </rPh>
    <rPh sb="11" eb="13">
      <t>キゴウ</t>
    </rPh>
    <rPh sb="14" eb="16">
      <t>ニュウリョク</t>
    </rPh>
    <phoneticPr fontId="11"/>
  </si>
  <si>
    <r>
      <t xml:space="preserve">店舗名（英字）
</t>
    </r>
    <r>
      <rPr>
        <b/>
        <sz val="11"/>
        <color rgb="FFFF0000"/>
        <rFont val="Meiryo UI"/>
        <family val="3"/>
        <charset val="128"/>
      </rPr>
      <t>※記号・数字は入力できません</t>
    </r>
    <rPh sb="0" eb="3">
      <t>テンポメイ</t>
    </rPh>
    <rPh sb="4" eb="6">
      <t>エイジ</t>
    </rPh>
    <rPh sb="12" eb="14">
      <t>スウジ</t>
    </rPh>
    <phoneticPr fontId="11"/>
  </si>
  <si>
    <r>
      <t xml:space="preserve">レシート名
</t>
    </r>
    <r>
      <rPr>
        <b/>
        <sz val="8"/>
        <color rgb="FFFF0000"/>
        <rFont val="Meiryo UI"/>
        <family val="3"/>
        <charset val="128"/>
      </rPr>
      <t>※全角9文字(半角18文字)以内</t>
    </r>
    <r>
      <rPr>
        <b/>
        <sz val="8"/>
        <rFont val="Meiryo UI"/>
        <family val="3"/>
        <charset val="128"/>
      </rPr>
      <t xml:space="preserve">
</t>
    </r>
    <r>
      <rPr>
        <b/>
        <sz val="8"/>
        <color rgb="FFFF0000"/>
        <rFont val="Meiryo UI"/>
        <family val="3"/>
        <charset val="128"/>
      </rPr>
      <t>※記号は入力できません</t>
    </r>
    <rPh sb="4" eb="5">
      <t>メイ</t>
    </rPh>
    <rPh sb="20" eb="22">
      <t>イナイ</t>
    </rPh>
    <rPh sb="24" eb="26">
      <t>キゴウ</t>
    </rPh>
    <rPh sb="27" eb="29">
      <t>ニュウリョク</t>
    </rPh>
    <phoneticPr fontId="11"/>
  </si>
  <si>
    <t>半角
文字数</t>
    <rPh sb="0" eb="2">
      <t>ハンカク</t>
    </rPh>
    <rPh sb="3" eb="6">
      <t>モジスウ</t>
    </rPh>
    <phoneticPr fontId="11"/>
  </si>
  <si>
    <t>店舗分類</t>
  </si>
  <si>
    <r>
      <t xml:space="preserve">郵便番号
</t>
    </r>
    <r>
      <rPr>
        <b/>
        <sz val="8"/>
        <color rgb="FFFF0000"/>
        <rFont val="Meiryo UI"/>
        <family val="3"/>
        <charset val="128"/>
      </rPr>
      <t>※半角数字と‐のみ</t>
    </r>
    <rPh sb="0" eb="4">
      <t>ユウビンバンゴウ</t>
    </rPh>
    <phoneticPr fontId="11"/>
  </si>
  <si>
    <t>住所</t>
    <rPh sb="0" eb="2">
      <t>ジュウショ</t>
    </rPh>
    <phoneticPr fontId="11"/>
  </si>
  <si>
    <r>
      <t xml:space="preserve">電話番号
</t>
    </r>
    <r>
      <rPr>
        <b/>
        <sz val="8"/>
        <color rgb="FFFF0000"/>
        <rFont val="Meiryo UI"/>
        <family val="3"/>
        <charset val="128"/>
      </rPr>
      <t>※半角数字と‐のみ</t>
    </r>
    <rPh sb="0" eb="2">
      <t>デンワ</t>
    </rPh>
    <rPh sb="2" eb="4">
      <t>バンゴウ</t>
    </rPh>
    <phoneticPr fontId="11"/>
  </si>
  <si>
    <r>
      <t xml:space="preserve">地図表示
希望
</t>
    </r>
    <r>
      <rPr>
        <b/>
        <sz val="9"/>
        <color rgb="FFFF0000"/>
        <rFont val="Meiryo UI"/>
        <family val="3"/>
        <charset val="128"/>
      </rPr>
      <t>※選択必須</t>
    </r>
    <rPh sb="0" eb="2">
      <t>チズ</t>
    </rPh>
    <rPh sb="2" eb="4">
      <t>ヒョウジ</t>
    </rPh>
    <rPh sb="5" eb="7">
      <t>キボウ</t>
    </rPh>
    <rPh sb="9" eb="11">
      <t>センタク</t>
    </rPh>
    <rPh sb="11" eb="13">
      <t>ヒッス</t>
    </rPh>
    <phoneticPr fontId="11"/>
  </si>
  <si>
    <r>
      <t xml:space="preserve">OPEN日
</t>
    </r>
    <r>
      <rPr>
        <b/>
        <sz val="9"/>
        <color rgb="FFFF0000"/>
        <rFont val="Meiryo UI"/>
        <family val="3"/>
        <charset val="128"/>
      </rPr>
      <t>※必須</t>
    </r>
    <rPh sb="4" eb="5">
      <t>ビ</t>
    </rPh>
    <rPh sb="7" eb="9">
      <t>ヒッス</t>
    </rPh>
    <phoneticPr fontId="11"/>
  </si>
  <si>
    <r>
      <t>営業時間</t>
    </r>
    <r>
      <rPr>
        <b/>
        <sz val="8"/>
        <color rgb="FFFF0000"/>
        <rFont val="Meiryo UI"/>
        <family val="3"/>
        <charset val="128"/>
      </rPr>
      <t>※任意</t>
    </r>
    <r>
      <rPr>
        <b/>
        <sz val="11"/>
        <rFont val="Meiryo UI"/>
        <family val="3"/>
        <charset val="128"/>
      </rPr>
      <t>　</t>
    </r>
    <rPh sb="0" eb="2">
      <t>エイギョウ</t>
    </rPh>
    <rPh sb="2" eb="4">
      <t>ジカン</t>
    </rPh>
    <phoneticPr fontId="11"/>
  </si>
  <si>
    <r>
      <t>定休日</t>
    </r>
    <r>
      <rPr>
        <b/>
        <sz val="8"/>
        <color rgb="FFFF0000"/>
        <rFont val="Meiryo UI"/>
        <family val="3"/>
        <charset val="128"/>
      </rPr>
      <t>※任意</t>
    </r>
    <rPh sb="0" eb="3">
      <t>テイキュウビ</t>
    </rPh>
    <phoneticPr fontId="11"/>
  </si>
  <si>
    <t>座標</t>
    <rPh sb="0" eb="2">
      <t>ザヒョウ</t>
    </rPh>
    <phoneticPr fontId="11"/>
  </si>
  <si>
    <r>
      <t xml:space="preserve">変更前店舗名
</t>
    </r>
    <r>
      <rPr>
        <b/>
        <sz val="8"/>
        <color rgb="FFFF0000"/>
        <rFont val="Meiryo UI"/>
        <family val="3"/>
        <charset val="128"/>
      </rPr>
      <t>※全角32文字以内
※記号は入力できません</t>
    </r>
    <rPh sb="0" eb="2">
      <t>ヘンコウ</t>
    </rPh>
    <rPh sb="2" eb="3">
      <t>マエ</t>
    </rPh>
    <rPh sb="3" eb="5">
      <t>テンポ</t>
    </rPh>
    <rPh sb="5" eb="6">
      <t>メイ</t>
    </rPh>
    <rPh sb="8" eb="10">
      <t>ゼンカク</t>
    </rPh>
    <rPh sb="12" eb="14">
      <t>モジ</t>
    </rPh>
    <rPh sb="14" eb="16">
      <t>イナイ</t>
    </rPh>
    <rPh sb="18" eb="20">
      <t>キゴウ</t>
    </rPh>
    <rPh sb="21" eb="23">
      <t>ニュウリョク</t>
    </rPh>
    <phoneticPr fontId="11"/>
  </si>
  <si>
    <t>※業種一覧参照</t>
    <phoneticPr fontId="11"/>
  </si>
  <si>
    <r>
      <t>番地</t>
    </r>
    <r>
      <rPr>
        <b/>
        <sz val="8"/>
        <color rgb="FFFF0000"/>
        <rFont val="Meiryo UI"/>
        <family val="3"/>
        <charset val="128"/>
      </rPr>
      <t>※半角数字と‐のみ</t>
    </r>
    <rPh sb="0" eb="2">
      <t>バンチ</t>
    </rPh>
    <rPh sb="3" eb="5">
      <t>ハンカク</t>
    </rPh>
    <rPh sb="5" eb="7">
      <t>スウジ</t>
    </rPh>
    <phoneticPr fontId="11"/>
  </si>
  <si>
    <t>第1営業時間</t>
    <rPh sb="0" eb="1">
      <t>ダイ</t>
    </rPh>
    <rPh sb="2" eb="4">
      <t>エイギョウ</t>
    </rPh>
    <rPh sb="4" eb="6">
      <t>ジカン</t>
    </rPh>
    <phoneticPr fontId="11"/>
  </si>
  <si>
    <t>第2営業時間</t>
    <rPh sb="0" eb="1">
      <t>ダイ</t>
    </rPh>
    <rPh sb="2" eb="4">
      <t>エイギョウ</t>
    </rPh>
    <rPh sb="4" eb="6">
      <t>ジカン</t>
    </rPh>
    <phoneticPr fontId="11"/>
  </si>
  <si>
    <t>月</t>
    <rPh sb="0" eb="1">
      <t>ツキ</t>
    </rPh>
    <phoneticPr fontId="11"/>
  </si>
  <si>
    <t>火</t>
    <rPh sb="0" eb="1">
      <t>ヒ</t>
    </rPh>
    <phoneticPr fontId="11"/>
  </si>
  <si>
    <t>水</t>
    <rPh sb="0" eb="1">
      <t>ミズ</t>
    </rPh>
    <phoneticPr fontId="11"/>
  </si>
  <si>
    <t>木</t>
    <rPh sb="0" eb="1">
      <t>キ</t>
    </rPh>
    <phoneticPr fontId="11"/>
  </si>
  <si>
    <t>金</t>
    <rPh sb="0" eb="1">
      <t>キム</t>
    </rPh>
    <phoneticPr fontId="11"/>
  </si>
  <si>
    <t>土</t>
    <rPh sb="0" eb="1">
      <t>ツチ</t>
    </rPh>
    <phoneticPr fontId="11"/>
  </si>
  <si>
    <t>祝日</t>
    <rPh sb="0" eb="2">
      <t>シュクジツ</t>
    </rPh>
    <phoneticPr fontId="11"/>
  </si>
  <si>
    <t>祝前日</t>
    <rPh sb="0" eb="1">
      <t>シュク</t>
    </rPh>
    <rPh sb="1" eb="3">
      <t>ゼンジツ</t>
    </rPh>
    <phoneticPr fontId="11"/>
  </si>
  <si>
    <t>緯度</t>
    <rPh sb="0" eb="2">
      <t>イド</t>
    </rPh>
    <phoneticPr fontId="11"/>
  </si>
  <si>
    <t>経度</t>
    <rPh sb="0" eb="2">
      <t>ケイド</t>
    </rPh>
    <phoneticPr fontId="11"/>
  </si>
  <si>
    <t>記入例</t>
    <rPh sb="0" eb="2">
      <t>キニュウ</t>
    </rPh>
    <rPh sb="2" eb="3">
      <t>レイ</t>
    </rPh>
    <phoneticPr fontId="11"/>
  </si>
  <si>
    <t>新規</t>
    <rPh sb="0" eb="2">
      <t>シンキ</t>
    </rPh>
    <phoneticPr fontId="11"/>
  </si>
  <si>
    <t>ABCショップ</t>
    <phoneticPr fontId="11"/>
  </si>
  <si>
    <t>エービーシーショップ</t>
    <phoneticPr fontId="11"/>
  </si>
  <si>
    <t>ABC SHOP</t>
    <phoneticPr fontId="11"/>
  </si>
  <si>
    <t>ABCショップ XYZ店</t>
    <rPh sb="11" eb="12">
      <t>テン</t>
    </rPh>
    <phoneticPr fontId="11"/>
  </si>
  <si>
    <t>ABC SHOP　XYZ</t>
    <phoneticPr fontId="11"/>
  </si>
  <si>
    <t>0101</t>
  </si>
  <si>
    <t>123-4567</t>
    <phoneticPr fontId="11"/>
  </si>
  <si>
    <t>東京都</t>
    <rPh sb="0" eb="3">
      <t>トウキョウト</t>
    </rPh>
    <phoneticPr fontId="11"/>
  </si>
  <si>
    <t>港区</t>
    <rPh sb="0" eb="2">
      <t>ミナトク</t>
    </rPh>
    <phoneticPr fontId="11"/>
  </si>
  <si>
    <t>港南</t>
    <phoneticPr fontId="11"/>
  </si>
  <si>
    <t>ABCビル5階</t>
    <rPh sb="6" eb="7">
      <t>カイ</t>
    </rPh>
    <phoneticPr fontId="11"/>
  </si>
  <si>
    <t>03-1234-5678</t>
    <phoneticPr fontId="11"/>
  </si>
  <si>
    <t>希望する</t>
  </si>
  <si>
    <t>09:00</t>
    <phoneticPr fontId="11"/>
  </si>
  <si>
    <t>～</t>
    <phoneticPr fontId="11"/>
  </si>
  <si>
    <t>12:00</t>
  </si>
  <si>
    <t>●</t>
  </si>
  <si>
    <t>35.6346986</t>
    <phoneticPr fontId="11"/>
  </si>
  <si>
    <t>139.7399558</t>
    <phoneticPr fontId="11"/>
  </si>
  <si>
    <t>山田珈琲</t>
    <rPh sb="0" eb="2">
      <t>ヤマダ</t>
    </rPh>
    <rPh sb="2" eb="4">
      <t>コーヒー</t>
    </rPh>
    <phoneticPr fontId="11"/>
  </si>
  <si>
    <t>ヤマダコーヒー</t>
  </si>
  <si>
    <t>YAMADA Coffee</t>
  </si>
  <si>
    <t>山田珈琲　茅場町店</t>
    <rPh sb="0" eb="4">
      <t>ヤマダコーヒー</t>
    </rPh>
    <rPh sb="5" eb="9">
      <t>カヤバチョウテン</t>
    </rPh>
    <phoneticPr fontId="11"/>
  </si>
  <si>
    <t>ヤマダコーヒー　カヤバチョウテン</t>
  </si>
  <si>
    <t>YAMADA Coffee Kayabachou</t>
    <phoneticPr fontId="11"/>
  </si>
  <si>
    <t>103-0025</t>
  </si>
  <si>
    <t>東京都</t>
    <rPh sb="0" eb="2">
      <t>トウキョウ</t>
    </rPh>
    <rPh sb="2" eb="3">
      <t>ト</t>
    </rPh>
    <phoneticPr fontId="11"/>
  </si>
  <si>
    <t>中央区</t>
  </si>
  <si>
    <t>日本橋茅場町</t>
  </si>
  <si>
    <t>3-10-11</t>
  </si>
  <si>
    <t>茅場町ビル3階</t>
    <rPh sb="0" eb="3">
      <t>カヤバチョウ</t>
    </rPh>
    <rPh sb="6" eb="7">
      <t>カイ</t>
    </rPh>
    <phoneticPr fontId="11"/>
  </si>
  <si>
    <t>03-1234-5678</t>
  </si>
  <si>
    <t>10:00</t>
  </si>
  <si>
    <t>～</t>
  </si>
  <si>
    <t>21:00</t>
  </si>
  <si>
    <t>35.680509</t>
  </si>
  <si>
    <t>139.779407</t>
  </si>
  <si>
    <t>山田珈琲　築地店</t>
    <rPh sb="0" eb="4">
      <t>ヤマダコーヒー</t>
    </rPh>
    <rPh sb="5" eb="7">
      <t>ツキジ</t>
    </rPh>
    <rPh sb="7" eb="8">
      <t>テン</t>
    </rPh>
    <phoneticPr fontId="11"/>
  </si>
  <si>
    <t>ヤマダコーヒー　ツキジテン</t>
  </si>
  <si>
    <t>YAMADA Coffee Tsukiji</t>
    <phoneticPr fontId="11"/>
  </si>
  <si>
    <t>104-0045</t>
  </si>
  <si>
    <t>築地</t>
  </si>
  <si>
    <t>1-1-1</t>
  </si>
  <si>
    <t>03-1234-0123</t>
  </si>
  <si>
    <t>35.668811</t>
  </si>
  <si>
    <t>139.771198</t>
  </si>
  <si>
    <t>100-0005</t>
  </si>
  <si>
    <t>千代田区</t>
  </si>
  <si>
    <t>丸の内</t>
  </si>
  <si>
    <t>10-1-11</t>
  </si>
  <si>
    <t>03-1234-1234</t>
  </si>
  <si>
    <t>11:00</t>
  </si>
  <si>
    <t>22:00</t>
  </si>
  <si>
    <t>35.682939</t>
  </si>
  <si>
    <t>139.762760</t>
  </si>
  <si>
    <t>0104</t>
  </si>
  <si>
    <t>茅場町ビルB1F</t>
    <rPh sb="0" eb="3">
      <t>カヤバチョウ</t>
    </rPh>
    <phoneticPr fontId="11"/>
  </si>
  <si>
    <t>希望しない</t>
  </si>
  <si>
    <r>
      <t xml:space="preserve">
【入力エラーについて】
項目毎に文字制限がございます。</t>
    </r>
    <r>
      <rPr>
        <b/>
        <sz val="11"/>
        <color rgb="FFFF0000"/>
        <rFont val="ＭＳ Ｐゴシック"/>
        <family val="3"/>
        <charset val="128"/>
      </rPr>
      <t>赤字</t>
    </r>
    <r>
      <rPr>
        <sz val="11"/>
        <rFont val="ＭＳ Ｐゴシック"/>
        <family val="3"/>
        <charset val="128"/>
      </rPr>
      <t>の規則をお確かめの上入力下さい。
記号は・（中点）なども含みますのでご注意下さい。
項目が下記の色に変化した場合は修正をお願い致します。
※‐（ハイフン）とー(長音)の入力間違いにご注意ください。</t>
    </r>
    <rPh sb="2" eb="4">
      <t>ニュウリョク</t>
    </rPh>
    <rPh sb="13" eb="15">
      <t>コウモク</t>
    </rPh>
    <rPh sb="15" eb="16">
      <t>ゴト</t>
    </rPh>
    <rPh sb="17" eb="19">
      <t>モジ</t>
    </rPh>
    <rPh sb="19" eb="21">
      <t>セイゲン</t>
    </rPh>
    <rPh sb="28" eb="30">
      <t>アカジ</t>
    </rPh>
    <rPh sb="31" eb="33">
      <t>キソク</t>
    </rPh>
    <rPh sb="35" eb="36">
      <t>タシ</t>
    </rPh>
    <rPh sb="39" eb="40">
      <t>ウエ</t>
    </rPh>
    <rPh sb="40" eb="42">
      <t>ニュウリョク</t>
    </rPh>
    <rPh sb="42" eb="43">
      <t>クダ</t>
    </rPh>
    <rPh sb="47" eb="49">
      <t>キゴウ</t>
    </rPh>
    <rPh sb="52" eb="53">
      <t>ナカ</t>
    </rPh>
    <rPh sb="53" eb="54">
      <t>テン</t>
    </rPh>
    <rPh sb="58" eb="59">
      <t>フク</t>
    </rPh>
    <rPh sb="65" eb="67">
      <t>チュウイ</t>
    </rPh>
    <rPh sb="67" eb="68">
      <t>クダ</t>
    </rPh>
    <rPh sb="72" eb="74">
      <t>コウモク</t>
    </rPh>
    <rPh sb="75" eb="77">
      <t>カキ</t>
    </rPh>
    <rPh sb="78" eb="79">
      <t>イロ</t>
    </rPh>
    <rPh sb="80" eb="82">
      <t>ヘンカ</t>
    </rPh>
    <rPh sb="84" eb="86">
      <t>バアイ</t>
    </rPh>
    <rPh sb="87" eb="89">
      <t>シュウセイ</t>
    </rPh>
    <rPh sb="91" eb="92">
      <t>ネガ</t>
    </rPh>
    <rPh sb="93" eb="94">
      <t>イタ</t>
    </rPh>
    <phoneticPr fontId="11"/>
  </si>
  <si>
    <t xml:space="preserve">【営業時間／定休日について】
各ブランドの審査時に連携され、マップに情報が表示されます。
営業時間の表示を希望する場合は、記入お願いいたします。
※すべての決済ブランドのマップに表示されるわけではありません。
【住所記載について】
市区町村に関しましては下記の例の通り記載ください。
例1.神奈川県横浜市鶴見区旭町1-2-3
都道府県：神奈川県　市区町村：横浜市鶴見区　町域：旭町　番地：1-2-3
例2.埼玉県入間郡毛呂山町旭台1-2-3
都道府県：埼玉県　市区町村：入間郡毛呂山町　町域：旭台　番地1-2-3　
</t>
    <phoneticPr fontId="11"/>
  </si>
  <si>
    <r>
      <t xml:space="preserve">【座標の調べ方】
1.パソコンで Google マップを開きます。
  Google マップをライトモードで使用中で、画面下部に稲妻のアイコンが表示されている場合は、
  場所の座標を表示できません。
2.地図上の目的の場所を右クリックします。
3.[この場所について] を選択します。
4.画面下部のカードに座標が表示されます。
</t>
    </r>
    <r>
      <rPr>
        <b/>
        <sz val="8"/>
        <rFont val="メイリオ"/>
        <family val="3"/>
        <charset val="128"/>
      </rPr>
      <t xml:space="preserve">
</t>
    </r>
    <r>
      <rPr>
        <sz val="8"/>
        <rFont val="メイリオ"/>
        <family val="3"/>
        <charset val="128"/>
      </rPr>
      <t>※すべての決済ブランドに座標が連携されるわけではありません。</t>
    </r>
    <phoneticPr fontId="11"/>
  </si>
  <si>
    <t>※注意　本シートは代表加盟案件　FCを含む申込、デベロッパー型申込専用です。</t>
    <rPh sb="1" eb="3">
      <t>チュウイ</t>
    </rPh>
    <rPh sb="4" eb="5">
      <t>ホン</t>
    </rPh>
    <rPh sb="9" eb="13">
      <t>ダイヒョウカメイ</t>
    </rPh>
    <rPh sb="13" eb="15">
      <t>アンケン</t>
    </rPh>
    <rPh sb="19" eb="20">
      <t>フク</t>
    </rPh>
    <rPh sb="21" eb="23">
      <t>モウシコミ</t>
    </rPh>
    <rPh sb="30" eb="31">
      <t>ガタ</t>
    </rPh>
    <rPh sb="31" eb="33">
      <t>モウシコミ</t>
    </rPh>
    <rPh sb="33" eb="35">
      <t>センヨウ</t>
    </rPh>
    <phoneticPr fontId="11"/>
  </si>
  <si>
    <r>
      <t>（店子）店舗情報記入欄</t>
    </r>
    <r>
      <rPr>
        <sz val="11"/>
        <color rgb="FFFF0000"/>
        <rFont val="Meiryo UI"/>
        <family val="3"/>
        <charset val="128"/>
      </rPr>
      <t>※店子情報は審査時に必要としている決済ブランドのみに連携されます。</t>
    </r>
    <rPh sb="1" eb="3">
      <t>タナコ</t>
    </rPh>
    <rPh sb="4" eb="8">
      <t>テンポジョウホウ</t>
    </rPh>
    <rPh sb="8" eb="11">
      <t>キニュウラン</t>
    </rPh>
    <rPh sb="12" eb="14">
      <t>タナコ</t>
    </rPh>
    <rPh sb="14" eb="16">
      <t>ジョウホウ</t>
    </rPh>
    <rPh sb="17" eb="19">
      <t>シンサ</t>
    </rPh>
    <rPh sb="19" eb="20">
      <t>ジ</t>
    </rPh>
    <rPh sb="21" eb="23">
      <t>ヒツヨウ</t>
    </rPh>
    <rPh sb="28" eb="30">
      <t>ケッサイ</t>
    </rPh>
    <rPh sb="37" eb="39">
      <t>レンケイ</t>
    </rPh>
    <phoneticPr fontId="11"/>
  </si>
  <si>
    <t>運営</t>
    <rPh sb="0" eb="2">
      <t>ウンエイ</t>
    </rPh>
    <phoneticPr fontId="11"/>
  </si>
  <si>
    <t>個人・法人区分</t>
    <phoneticPr fontId="11"/>
  </si>
  <si>
    <t>法人情報</t>
    <rPh sb="0" eb="2">
      <t>ホウジン</t>
    </rPh>
    <rPh sb="2" eb="4">
      <t>ジョウホウ</t>
    </rPh>
    <phoneticPr fontId="11"/>
  </si>
  <si>
    <t>代表者情報</t>
    <rPh sb="0" eb="3">
      <t>ダイヒョウシャ</t>
    </rPh>
    <rPh sb="3" eb="5">
      <t>ジョウホウ</t>
    </rPh>
    <phoneticPr fontId="11"/>
  </si>
  <si>
    <t>屋号・商号</t>
    <rPh sb="0" eb="2">
      <t>ヤゴウ</t>
    </rPh>
    <rPh sb="3" eb="5">
      <t>ショウゴウ</t>
    </rPh>
    <phoneticPr fontId="11"/>
  </si>
  <si>
    <t>店舗情報</t>
    <rPh sb="0" eb="2">
      <t>テンポ</t>
    </rPh>
    <rPh sb="2" eb="4">
      <t>ジョウホウ</t>
    </rPh>
    <phoneticPr fontId="11"/>
  </si>
  <si>
    <r>
      <t xml:space="preserve">地図表示
希望
</t>
    </r>
    <r>
      <rPr>
        <b/>
        <sz val="8"/>
        <color rgb="FFFF0000"/>
        <rFont val="Meiryo UI"/>
        <family val="3"/>
        <charset val="128"/>
      </rPr>
      <t>※選択必須</t>
    </r>
    <rPh sb="0" eb="2">
      <t>チズ</t>
    </rPh>
    <rPh sb="2" eb="4">
      <t>ヒョウジ</t>
    </rPh>
    <rPh sb="5" eb="7">
      <t>キボウ</t>
    </rPh>
    <rPh sb="9" eb="11">
      <t>センタク</t>
    </rPh>
    <rPh sb="11" eb="13">
      <t>ヒッス</t>
    </rPh>
    <phoneticPr fontId="11"/>
  </si>
  <si>
    <r>
      <t xml:space="preserve">営業時間
</t>
    </r>
    <r>
      <rPr>
        <b/>
        <sz val="8"/>
        <rFont val="Meiryo UI"/>
        <family val="3"/>
        <charset val="128"/>
      </rPr>
      <t>※任意</t>
    </r>
    <rPh sb="0" eb="2">
      <t>エイギョウ</t>
    </rPh>
    <rPh sb="2" eb="4">
      <t>ジカン</t>
    </rPh>
    <rPh sb="6" eb="8">
      <t>ニンイ</t>
    </rPh>
    <phoneticPr fontId="11"/>
  </si>
  <si>
    <r>
      <t xml:space="preserve">定休日
</t>
    </r>
    <r>
      <rPr>
        <b/>
        <sz val="8"/>
        <rFont val="Meiryo UI"/>
        <family val="3"/>
        <charset val="128"/>
      </rPr>
      <t>※任意</t>
    </r>
    <rPh sb="0" eb="3">
      <t>テイキュウビ</t>
    </rPh>
    <rPh sb="5" eb="7">
      <t>ニンイ</t>
    </rPh>
    <phoneticPr fontId="11"/>
  </si>
  <si>
    <r>
      <t xml:space="preserve">座標
</t>
    </r>
    <r>
      <rPr>
        <b/>
        <sz val="8"/>
        <color rgb="FFFF0000"/>
        <rFont val="Meiryo UI"/>
        <family val="3"/>
        <charset val="128"/>
      </rPr>
      <t>※地図表示希望なら必須</t>
    </r>
    <rPh sb="0" eb="2">
      <t>ザヒョウ</t>
    </rPh>
    <rPh sb="4" eb="6">
      <t>チズ</t>
    </rPh>
    <rPh sb="6" eb="8">
      <t>ヒョウジ</t>
    </rPh>
    <rPh sb="8" eb="10">
      <t>キボウ</t>
    </rPh>
    <rPh sb="12" eb="14">
      <t>ヒッス</t>
    </rPh>
    <phoneticPr fontId="11"/>
  </si>
  <si>
    <r>
      <t xml:space="preserve">変更前店舗名
</t>
    </r>
    <r>
      <rPr>
        <b/>
        <sz val="8"/>
        <color rgb="FFFF0000"/>
        <rFont val="Meiryo UI"/>
        <family val="3"/>
        <charset val="128"/>
      </rPr>
      <t>※全半角32文字以内</t>
    </r>
    <rPh sb="0" eb="2">
      <t>ヘンコウ</t>
    </rPh>
    <rPh sb="2" eb="3">
      <t>マエ</t>
    </rPh>
    <rPh sb="3" eb="5">
      <t>テンポ</t>
    </rPh>
    <rPh sb="5" eb="6">
      <t>メイ</t>
    </rPh>
    <rPh sb="8" eb="9">
      <t>ゼン</t>
    </rPh>
    <rPh sb="9" eb="11">
      <t>ハンカク</t>
    </rPh>
    <rPh sb="13" eb="15">
      <t>モジ</t>
    </rPh>
    <rPh sb="15" eb="17">
      <t>イナイ</t>
    </rPh>
    <phoneticPr fontId="11"/>
  </si>
  <si>
    <r>
      <t xml:space="preserve">電話番号
</t>
    </r>
    <r>
      <rPr>
        <b/>
        <sz val="8"/>
        <color rgb="FFFF0000"/>
        <rFont val="Meiryo UI"/>
        <family val="3"/>
        <charset val="128"/>
      </rPr>
      <t>※半角数字と-のみ</t>
    </r>
    <rPh sb="0" eb="2">
      <t>デンワ</t>
    </rPh>
    <rPh sb="2" eb="4">
      <t>バンゴウ</t>
    </rPh>
    <rPh sb="6" eb="8">
      <t>ハンカク</t>
    </rPh>
    <rPh sb="8" eb="10">
      <t>スウジ</t>
    </rPh>
    <phoneticPr fontId="11"/>
  </si>
  <si>
    <t>代表者氏名（姓）</t>
    <rPh sb="0" eb="3">
      <t>ダイヒョウシャ</t>
    </rPh>
    <rPh sb="3" eb="5">
      <t>シメイ</t>
    </rPh>
    <rPh sb="6" eb="7">
      <t>セイ</t>
    </rPh>
    <phoneticPr fontId="11"/>
  </si>
  <si>
    <t>代表者名（名）</t>
    <rPh sb="0" eb="3">
      <t>ダイヒョウシャ</t>
    </rPh>
    <rPh sb="3" eb="4">
      <t>メイ</t>
    </rPh>
    <rPh sb="5" eb="6">
      <t>メイ</t>
    </rPh>
    <phoneticPr fontId="11"/>
  </si>
  <si>
    <t>代表者氏名（姓カナ）</t>
    <rPh sb="0" eb="3">
      <t>ダイヒョウシャ</t>
    </rPh>
    <rPh sb="3" eb="5">
      <t>シメイ</t>
    </rPh>
    <rPh sb="6" eb="7">
      <t>セイ</t>
    </rPh>
    <phoneticPr fontId="11"/>
  </si>
  <si>
    <t>代表者名（名カナ）</t>
    <rPh sb="0" eb="3">
      <t>ダイヒョウシャ</t>
    </rPh>
    <rPh sb="3" eb="4">
      <t>メイ</t>
    </rPh>
    <rPh sb="5" eb="6">
      <t>メイ</t>
    </rPh>
    <phoneticPr fontId="11"/>
  </si>
  <si>
    <t>代表者氏名（姓英字）</t>
    <rPh sb="0" eb="3">
      <t>ダイヒョウシャ</t>
    </rPh>
    <rPh sb="3" eb="5">
      <t>シメイ</t>
    </rPh>
    <rPh sb="6" eb="7">
      <t>セイ</t>
    </rPh>
    <rPh sb="7" eb="9">
      <t>エイジ</t>
    </rPh>
    <phoneticPr fontId="11"/>
  </si>
  <si>
    <t>代表者名（名英字）</t>
    <rPh sb="0" eb="3">
      <t>ダイヒョウシャ</t>
    </rPh>
    <rPh sb="3" eb="4">
      <t>メイ</t>
    </rPh>
    <rPh sb="5" eb="6">
      <t>メイ</t>
    </rPh>
    <rPh sb="6" eb="8">
      <t>エイジ</t>
    </rPh>
    <phoneticPr fontId="11"/>
  </si>
  <si>
    <t>代表者生年月日</t>
    <rPh sb="0" eb="3">
      <t>ダイヒョウシャ</t>
    </rPh>
    <rPh sb="3" eb="5">
      <t>セイネン</t>
    </rPh>
    <rPh sb="5" eb="7">
      <t>ガッピ</t>
    </rPh>
    <phoneticPr fontId="11"/>
  </si>
  <si>
    <t>性別</t>
    <rPh sb="0" eb="2">
      <t>セイベツ</t>
    </rPh>
    <phoneticPr fontId="11"/>
  </si>
  <si>
    <r>
      <t xml:space="preserve">屋号・商号カナ
</t>
    </r>
    <r>
      <rPr>
        <b/>
        <sz val="8"/>
        <color rgb="FFFF0000"/>
        <rFont val="Meiryo UI"/>
        <family val="3"/>
        <charset val="128"/>
      </rPr>
      <t>※記号は入力できません</t>
    </r>
    <rPh sb="0" eb="2">
      <t>ヤゴウ</t>
    </rPh>
    <rPh sb="3" eb="5">
      <t>ショウゴウ</t>
    </rPh>
    <rPh sb="9" eb="11">
      <t>キゴウ</t>
    </rPh>
    <rPh sb="12" eb="14">
      <t>ニュウリョク</t>
    </rPh>
    <phoneticPr fontId="11"/>
  </si>
  <si>
    <t>屋号・商号英字</t>
    <rPh sb="0" eb="2">
      <t>ヤゴウ</t>
    </rPh>
    <rPh sb="3" eb="5">
      <t>ショウゴウ</t>
    </rPh>
    <rPh sb="5" eb="7">
      <t>エイジ</t>
    </rPh>
    <phoneticPr fontId="11"/>
  </si>
  <si>
    <r>
      <t xml:space="preserve">店舗名
</t>
    </r>
    <r>
      <rPr>
        <b/>
        <sz val="8"/>
        <color rgb="FFFF0000"/>
        <rFont val="Meiryo UI"/>
        <family val="3"/>
        <charset val="128"/>
      </rPr>
      <t>※全半角32文字以内</t>
    </r>
    <r>
      <rPr>
        <b/>
        <sz val="8"/>
        <rFont val="Meiryo UI"/>
        <family val="3"/>
        <charset val="128"/>
      </rPr>
      <t xml:space="preserve">
</t>
    </r>
    <r>
      <rPr>
        <b/>
        <sz val="8"/>
        <color rgb="FFFF0000"/>
        <rFont val="Meiryo UI"/>
        <family val="3"/>
        <charset val="128"/>
      </rPr>
      <t>記号は入力できません</t>
    </r>
    <rPh sb="0" eb="2">
      <t>テンポ</t>
    </rPh>
    <rPh sb="2" eb="3">
      <t>メイ</t>
    </rPh>
    <rPh sb="5" eb="6">
      <t>ゼン</t>
    </rPh>
    <rPh sb="6" eb="8">
      <t>ハンカク</t>
    </rPh>
    <rPh sb="10" eb="12">
      <t>モジ</t>
    </rPh>
    <rPh sb="12" eb="14">
      <t>イナイ</t>
    </rPh>
    <rPh sb="15" eb="17">
      <t>キゴウ</t>
    </rPh>
    <rPh sb="18" eb="20">
      <t>ニュウリョク</t>
    </rPh>
    <phoneticPr fontId="11"/>
  </si>
  <si>
    <t>全角
文字数</t>
    <rPh sb="0" eb="2">
      <t>ゼンカク</t>
    </rPh>
    <rPh sb="3" eb="6">
      <t>モジスウ</t>
    </rPh>
    <phoneticPr fontId="11"/>
  </si>
  <si>
    <r>
      <t xml:space="preserve">店舗名（全角カナ）
</t>
    </r>
    <r>
      <rPr>
        <b/>
        <sz val="8"/>
        <color rgb="FFFF0000"/>
        <rFont val="Meiryo UI"/>
        <family val="3"/>
        <charset val="128"/>
      </rPr>
      <t>※記号は入力できません</t>
    </r>
    <rPh sb="0" eb="2">
      <t>テンポ</t>
    </rPh>
    <rPh sb="2" eb="3">
      <t>メイ</t>
    </rPh>
    <rPh sb="4" eb="6">
      <t>ゼンカク</t>
    </rPh>
    <phoneticPr fontId="11"/>
  </si>
  <si>
    <r>
      <t xml:space="preserve">店舗名（アルファベット）
</t>
    </r>
    <r>
      <rPr>
        <b/>
        <sz val="8"/>
        <color rgb="FFFF0000"/>
        <rFont val="Meiryo UI"/>
        <family val="3"/>
        <charset val="128"/>
      </rPr>
      <t>※記号は入力できません</t>
    </r>
    <rPh sb="0" eb="2">
      <t>テンポ</t>
    </rPh>
    <rPh sb="2" eb="3">
      <t>メイ</t>
    </rPh>
    <phoneticPr fontId="11"/>
  </si>
  <si>
    <r>
      <t xml:space="preserve">レシート名
</t>
    </r>
    <r>
      <rPr>
        <b/>
        <sz val="8"/>
        <color rgb="FFFF0000"/>
        <rFont val="Meiryo UI"/>
        <family val="3"/>
        <charset val="128"/>
      </rPr>
      <t>※全角9文字(半角18文字)以内</t>
    </r>
    <r>
      <rPr>
        <b/>
        <sz val="8"/>
        <rFont val="Meiryo UI"/>
        <family val="3"/>
        <charset val="128"/>
      </rPr>
      <t xml:space="preserve">
</t>
    </r>
    <r>
      <rPr>
        <b/>
        <sz val="8"/>
        <color rgb="FFFF0000"/>
        <rFont val="Meiryo UI"/>
        <family val="3"/>
        <charset val="128"/>
      </rPr>
      <t>記号は入力できません</t>
    </r>
    <rPh sb="4" eb="5">
      <t>メイ</t>
    </rPh>
    <rPh sb="20" eb="22">
      <t>イナイ</t>
    </rPh>
    <rPh sb="23" eb="25">
      <t>キゴウ</t>
    </rPh>
    <rPh sb="26" eb="28">
      <t>ニュウリョク</t>
    </rPh>
    <phoneticPr fontId="11"/>
  </si>
  <si>
    <t>店舗分類</t>
    <rPh sb="0" eb="4">
      <t>テンポブンルイ</t>
    </rPh>
    <phoneticPr fontId="11"/>
  </si>
  <si>
    <t>店舗URL</t>
    <rPh sb="0" eb="2">
      <t>テンポ</t>
    </rPh>
    <phoneticPr fontId="11"/>
  </si>
  <si>
    <t>業種業務内容</t>
    <phoneticPr fontId="11"/>
  </si>
  <si>
    <t>取扱商品</t>
    <phoneticPr fontId="11"/>
  </si>
  <si>
    <r>
      <t xml:space="preserve">郵便番号
</t>
    </r>
    <r>
      <rPr>
        <b/>
        <sz val="8"/>
        <color rgb="FFFF0000"/>
        <rFont val="Meiryo UI"/>
        <family val="3"/>
        <charset val="128"/>
      </rPr>
      <t>※数字と-のみ</t>
    </r>
    <rPh sb="0" eb="4">
      <t>ユウビンバンゴウ</t>
    </rPh>
    <rPh sb="6" eb="8">
      <t>スウジ</t>
    </rPh>
    <phoneticPr fontId="11"/>
  </si>
  <si>
    <r>
      <t xml:space="preserve">電話番号
</t>
    </r>
    <r>
      <rPr>
        <b/>
        <sz val="8"/>
        <color rgb="FFFF0000"/>
        <rFont val="Meiryo UI"/>
        <family val="3"/>
        <charset val="128"/>
      </rPr>
      <t>※記号は入力できません</t>
    </r>
    <rPh sb="0" eb="2">
      <t>デンワ</t>
    </rPh>
    <rPh sb="2" eb="4">
      <t>バンゴウ</t>
    </rPh>
    <phoneticPr fontId="11"/>
  </si>
  <si>
    <t>法人名（カナ）</t>
    <phoneticPr fontId="11"/>
  </si>
  <si>
    <t>法人名（英字表記）</t>
    <rPh sb="4" eb="6">
      <t>エイジ</t>
    </rPh>
    <rPh sb="6" eb="8">
      <t>ヒョウキ</t>
    </rPh>
    <phoneticPr fontId="11"/>
  </si>
  <si>
    <r>
      <t xml:space="preserve">郵便番号
</t>
    </r>
    <r>
      <rPr>
        <b/>
        <sz val="7"/>
        <color rgb="FFFF0000"/>
        <rFont val="Meiryo UI"/>
        <family val="3"/>
        <charset val="128"/>
      </rPr>
      <t>※半角数字と-のみ</t>
    </r>
    <rPh sb="0" eb="4">
      <t>ユウビンバンゴウ</t>
    </rPh>
    <rPh sb="6" eb="8">
      <t>ハンカク</t>
    </rPh>
    <rPh sb="8" eb="10">
      <t>スウジ</t>
    </rPh>
    <phoneticPr fontId="11"/>
  </si>
  <si>
    <r>
      <t xml:space="preserve">番地
</t>
    </r>
    <r>
      <rPr>
        <b/>
        <sz val="6"/>
        <color rgb="FFFF0000"/>
        <rFont val="Meiryo UI"/>
        <family val="3"/>
        <charset val="128"/>
      </rPr>
      <t>※半角数字と‐のみ</t>
    </r>
    <rPh sb="0" eb="2">
      <t>バンチ</t>
    </rPh>
    <rPh sb="4" eb="6">
      <t>ハンカク</t>
    </rPh>
    <rPh sb="6" eb="8">
      <t>スウジ</t>
    </rPh>
    <phoneticPr fontId="11"/>
  </si>
  <si>
    <t>建物名等</t>
    <rPh sb="0" eb="2">
      <t>タテモノ</t>
    </rPh>
    <rPh sb="2" eb="4">
      <t>メイナド</t>
    </rPh>
    <phoneticPr fontId="11"/>
  </si>
  <si>
    <t>都道府県カナ</t>
    <rPh sb="0" eb="4">
      <t>トドウフケン</t>
    </rPh>
    <phoneticPr fontId="11"/>
  </si>
  <si>
    <t>市区町村カナ</t>
    <rPh sb="0" eb="2">
      <t>シク</t>
    </rPh>
    <rPh sb="2" eb="4">
      <t>チョウソン</t>
    </rPh>
    <phoneticPr fontId="11"/>
  </si>
  <si>
    <t>町域カナ</t>
    <rPh sb="0" eb="2">
      <t>チョウイキ</t>
    </rPh>
    <phoneticPr fontId="11"/>
  </si>
  <si>
    <t>建物名等カナ</t>
    <rPh sb="0" eb="2">
      <t>タテモノ</t>
    </rPh>
    <rPh sb="2" eb="4">
      <t>メイナド</t>
    </rPh>
    <phoneticPr fontId="11"/>
  </si>
  <si>
    <r>
      <t>番地</t>
    </r>
    <r>
      <rPr>
        <b/>
        <sz val="8"/>
        <color rgb="FFFF0000"/>
        <rFont val="Meiryo UI"/>
        <family val="3"/>
        <charset val="128"/>
      </rPr>
      <t>※数字と‐のみ</t>
    </r>
    <rPh sb="0" eb="2">
      <t>バンチ</t>
    </rPh>
    <rPh sb="3" eb="5">
      <t>スウジ</t>
    </rPh>
    <phoneticPr fontId="11"/>
  </si>
  <si>
    <t>直営</t>
    <rPh sb="0" eb="2">
      <t>チョクエイ</t>
    </rPh>
    <phoneticPr fontId="11"/>
  </si>
  <si>
    <t>法人</t>
  </si>
  <si>
    <t>株式会社ネットスターズ</t>
    <rPh sb="0" eb="2">
      <t>カブシキ</t>
    </rPh>
    <rPh sb="2" eb="4">
      <t>カイシャ</t>
    </rPh>
    <phoneticPr fontId="11"/>
  </si>
  <si>
    <t>カブシキガイシャネットスターズ</t>
    <phoneticPr fontId="11"/>
  </si>
  <si>
    <t>1111111111111</t>
    <phoneticPr fontId="11"/>
  </si>
  <si>
    <t>103-0025</t>
    <phoneticPr fontId="11"/>
  </si>
  <si>
    <t>中央区</t>
    <rPh sb="0" eb="3">
      <t>チュウオウク</t>
    </rPh>
    <phoneticPr fontId="11"/>
  </si>
  <si>
    <t>日本橋茅場町</t>
    <rPh sb="0" eb="3">
      <t>ニホンバシ</t>
    </rPh>
    <rPh sb="3" eb="6">
      <t>カヤバチョウ</t>
    </rPh>
    <phoneticPr fontId="11"/>
  </si>
  <si>
    <t>123-45</t>
    <phoneticPr fontId="11"/>
  </si>
  <si>
    <t>茅場町ビル4階</t>
    <rPh sb="0" eb="3">
      <t>カヤバチョウ</t>
    </rPh>
    <rPh sb="6" eb="7">
      <t>カイ</t>
    </rPh>
    <phoneticPr fontId="11"/>
  </si>
  <si>
    <t>ニホンバシカヤバチョウ</t>
    <phoneticPr fontId="11"/>
  </si>
  <si>
    <t>カヤバチョウビル４カイ</t>
    <phoneticPr fontId="11"/>
  </si>
  <si>
    <t>YAMADA</t>
    <phoneticPr fontId="11"/>
  </si>
  <si>
    <t>1990/01/01</t>
    <phoneticPr fontId="11"/>
  </si>
  <si>
    <t>Starpay</t>
    <phoneticPr fontId="11"/>
  </si>
  <si>
    <t>スターペイ</t>
    <phoneticPr fontId="11"/>
  </si>
  <si>
    <t>Starpay XYZ店</t>
    <rPh sb="11" eb="12">
      <t>テン</t>
    </rPh>
    <phoneticPr fontId="11"/>
  </si>
  <si>
    <t>スターペイ エックスワイゼットテン</t>
    <phoneticPr fontId="11"/>
  </si>
  <si>
    <t>https://www.netstars.co.jp/</t>
    <phoneticPr fontId="11"/>
  </si>
  <si>
    <t>物販販売</t>
    <rPh sb="0" eb="2">
      <t>ブッパン</t>
    </rPh>
    <rPh sb="2" eb="4">
      <t>ハンバイ</t>
    </rPh>
    <phoneticPr fontId="68"/>
  </si>
  <si>
    <t>日用品</t>
    <rPh sb="0" eb="3">
      <t>ニチヨウヒン</t>
    </rPh>
    <phoneticPr fontId="68"/>
  </si>
  <si>
    <t>港南</t>
  </si>
  <si>
    <r>
      <t xml:space="preserve">
【入力エラーについて】
項目毎に文字制限がございます。</t>
    </r>
    <r>
      <rPr>
        <b/>
        <sz val="11"/>
        <color rgb="FFFF0000"/>
        <rFont val="ＭＳ Ｐゴシック"/>
        <family val="3"/>
        <charset val="128"/>
      </rPr>
      <t>赤字</t>
    </r>
    <r>
      <rPr>
        <sz val="11"/>
        <rFont val="ＭＳ Ｐゴシック"/>
        <family val="3"/>
        <charset val="128"/>
      </rPr>
      <t>の規則をお確かめの上入力下さい。
記号は・（中点）なども含みますのでご注意下さい。
項目が下記の色に変化した場合は修正をお願い致します。
※‐（ハイフン）とー(長音)の入力間違いにご注意ください。</t>
    </r>
    <rPh sb="2" eb="4">
      <t>ニュウリョク</t>
    </rPh>
    <rPh sb="13" eb="15">
      <t>コウモク</t>
    </rPh>
    <rPh sb="15" eb="16">
      <t>ゴト</t>
    </rPh>
    <rPh sb="17" eb="19">
      <t>モジ</t>
    </rPh>
    <rPh sb="19" eb="21">
      <t>セイゲン</t>
    </rPh>
    <rPh sb="28" eb="30">
      <t>アカジ</t>
    </rPh>
    <rPh sb="31" eb="33">
      <t>キソク</t>
    </rPh>
    <rPh sb="35" eb="36">
      <t>タシ</t>
    </rPh>
    <rPh sb="39" eb="40">
      <t>ウエ</t>
    </rPh>
    <rPh sb="40" eb="42">
      <t>ニュウリョク</t>
    </rPh>
    <rPh sb="42" eb="43">
      <t>クダ</t>
    </rPh>
    <rPh sb="47" eb="49">
      <t>キゴウ</t>
    </rPh>
    <rPh sb="52" eb="53">
      <t>ナカ</t>
    </rPh>
    <rPh sb="53" eb="54">
      <t>テン</t>
    </rPh>
    <rPh sb="58" eb="59">
      <t>フク</t>
    </rPh>
    <rPh sb="65" eb="67">
      <t>チュウイ</t>
    </rPh>
    <rPh sb="67" eb="68">
      <t>クダ</t>
    </rPh>
    <rPh sb="72" eb="74">
      <t>コウモク</t>
    </rPh>
    <rPh sb="75" eb="77">
      <t>カキ</t>
    </rPh>
    <rPh sb="78" eb="79">
      <t>イロ</t>
    </rPh>
    <rPh sb="80" eb="82">
      <t>ヘンカ</t>
    </rPh>
    <rPh sb="84" eb="86">
      <t>バアイ</t>
    </rPh>
    <rPh sb="87" eb="89">
      <t>シュウセイ</t>
    </rPh>
    <rPh sb="91" eb="92">
      <t>ネガ</t>
    </rPh>
    <rPh sb="93" eb="94">
      <t>イタ</t>
    </rPh>
    <rPh sb="117" eb="119">
      <t>チョウオン</t>
    </rPh>
    <rPh sb="121" eb="123">
      <t>ニュウリョク</t>
    </rPh>
    <rPh sb="123" eb="125">
      <t>マチガ</t>
    </rPh>
    <rPh sb="128" eb="130">
      <t>チュウイ</t>
    </rPh>
    <phoneticPr fontId="11"/>
  </si>
  <si>
    <t>テナント</t>
  </si>
  <si>
    <t>株式会社A</t>
    <rPh sb="0" eb="4">
      <t>カブシキガイシャ</t>
    </rPh>
    <phoneticPr fontId="11"/>
  </si>
  <si>
    <t>カブシキカイシャエー</t>
  </si>
  <si>
    <t>A COMPANY</t>
  </si>
  <si>
    <t>1111111111112</t>
  </si>
  <si>
    <t>トウキョウト</t>
  </si>
  <si>
    <t>チュウオウク</t>
  </si>
  <si>
    <t>ニホンバシカヤバチョウ</t>
  </si>
  <si>
    <t>03-0001-0001</t>
  </si>
  <si>
    <t>一川</t>
    <rPh sb="0" eb="2">
      <t>イチカワ</t>
    </rPh>
    <phoneticPr fontId="11"/>
  </si>
  <si>
    <t>一</t>
    <rPh sb="0" eb="1">
      <t>ハジメ</t>
    </rPh>
    <phoneticPr fontId="11"/>
  </si>
  <si>
    <t>イチカワ</t>
  </si>
  <si>
    <t>ハジメ</t>
  </si>
  <si>
    <t>ICHIKAWA</t>
  </si>
  <si>
    <t>HAJIME</t>
  </si>
  <si>
    <t>1967/07/08</t>
  </si>
  <si>
    <t>男性</t>
  </si>
  <si>
    <t>イチカワジュエリー　茅場町モール店</t>
    <rPh sb="10" eb="13">
      <t>カヤバチョウ</t>
    </rPh>
    <rPh sb="16" eb="17">
      <t>テン</t>
    </rPh>
    <phoneticPr fontId="11"/>
  </si>
  <si>
    <t>イチカワジュエリー</t>
  </si>
  <si>
    <t>0402</t>
  </si>
  <si>
    <t>http://yamadamall.co.jp</t>
  </si>
  <si>
    <t>アクセサリー</t>
  </si>
  <si>
    <t>東京都</t>
  </si>
  <si>
    <t>3-12-12</t>
  </si>
  <si>
    <t>35.6346989</t>
  </si>
  <si>
    <t>139.739956</t>
    <phoneticPr fontId="11"/>
  </si>
  <si>
    <t>カブシキカイシャビー</t>
  </si>
  <si>
    <t>1111111111113</t>
  </si>
  <si>
    <t>3-10</t>
  </si>
  <si>
    <t>ツキジ</t>
  </si>
  <si>
    <t>03-1010-1111</t>
  </si>
  <si>
    <t>二品</t>
    <rPh sb="0" eb="2">
      <t>ニシナ</t>
    </rPh>
    <phoneticPr fontId="11"/>
  </si>
  <si>
    <t>仁</t>
    <rPh sb="0" eb="1">
      <t>ヒトシ</t>
    </rPh>
    <phoneticPr fontId="11"/>
  </si>
  <si>
    <t>ニシナ</t>
  </si>
  <si>
    <t>ヒトシ</t>
  </si>
  <si>
    <t>NISHINA</t>
  </si>
  <si>
    <t>HITOSHI</t>
  </si>
  <si>
    <t>1958/10/11</t>
  </si>
  <si>
    <t>ブレッドカフェB</t>
  </si>
  <si>
    <t>ブレッドカフェビー</t>
  </si>
  <si>
    <t>飲食</t>
    <rPh sb="0" eb="2">
      <t>インショク</t>
    </rPh>
    <phoneticPr fontId="11"/>
  </si>
  <si>
    <t>パン屋併設カフェ</t>
    <rPh sb="2" eb="3">
      <t>ヤ</t>
    </rPh>
    <rPh sb="3" eb="5">
      <t>ヘイセツ</t>
    </rPh>
    <phoneticPr fontId="11"/>
  </si>
  <si>
    <t>139.739956</t>
  </si>
  <si>
    <t>株式会社C</t>
    <rPh sb="0" eb="4">
      <t>カブシキガイシャ</t>
    </rPh>
    <phoneticPr fontId="11"/>
  </si>
  <si>
    <t>カブシキカイシャシー</t>
  </si>
  <si>
    <t>KABUSHIKIGAISHA C</t>
  </si>
  <si>
    <t>1111111111114</t>
  </si>
  <si>
    <t>5-12</t>
  </si>
  <si>
    <t>03-1212-1212</t>
  </si>
  <si>
    <t>三田</t>
    <rPh sb="0" eb="2">
      <t>ミタ</t>
    </rPh>
    <phoneticPr fontId="11"/>
  </si>
  <si>
    <t>三郎</t>
    <rPh sb="0" eb="2">
      <t>サブロウ</t>
    </rPh>
    <phoneticPr fontId="11"/>
  </si>
  <si>
    <t>ミタ</t>
  </si>
  <si>
    <t>サブロウ</t>
  </si>
  <si>
    <t>MITA</t>
  </si>
  <si>
    <t>SABURO</t>
  </si>
  <si>
    <t>1939/12/12</t>
  </si>
  <si>
    <t>三田書店</t>
    <rPh sb="0" eb="2">
      <t>ミタ</t>
    </rPh>
    <rPh sb="2" eb="4">
      <t>ショテン</t>
    </rPh>
    <phoneticPr fontId="11"/>
  </si>
  <si>
    <t>ミタショテン</t>
  </si>
  <si>
    <t>0311</t>
  </si>
  <si>
    <t>書店</t>
    <rPh sb="0" eb="2">
      <t>ショテン</t>
    </rPh>
    <phoneticPr fontId="11"/>
  </si>
  <si>
    <t>本</t>
    <rPh sb="0" eb="1">
      <t>ホン</t>
    </rPh>
    <phoneticPr fontId="11"/>
  </si>
  <si>
    <t>ミタ楽器</t>
    <rPh sb="2" eb="4">
      <t>ガッキ</t>
    </rPh>
    <phoneticPr fontId="11"/>
  </si>
  <si>
    <t>ミタガッキ</t>
  </si>
  <si>
    <t>0332</t>
  </si>
  <si>
    <t>楽器</t>
    <rPh sb="0" eb="2">
      <t>ガッキ</t>
    </rPh>
    <phoneticPr fontId="11"/>
  </si>
  <si>
    <t>みたピアノ</t>
  </si>
  <si>
    <t>ミタピアノ</t>
  </si>
  <si>
    <t>0719</t>
  </si>
  <si>
    <t>ピアノ教室</t>
    <rPh sb="3" eb="5">
      <t>キョウシツ</t>
    </rPh>
    <phoneticPr fontId="11"/>
  </si>
  <si>
    <t>21:30</t>
  </si>
  <si>
    <t>ミタ　ミニ</t>
  </si>
  <si>
    <t>0323</t>
  </si>
  <si>
    <t>文具用品</t>
    <rPh sb="0" eb="2">
      <t>ブング</t>
    </rPh>
    <rPh sb="2" eb="4">
      <t>ヨウヒン</t>
    </rPh>
    <phoneticPr fontId="11"/>
  </si>
  <si>
    <t>SHOP MITA</t>
  </si>
  <si>
    <t>ショップ　ミタ</t>
  </si>
  <si>
    <t>0333</t>
  </si>
  <si>
    <t>中古買取ショップ</t>
    <rPh sb="0" eb="2">
      <t>チュウコ</t>
    </rPh>
    <rPh sb="2" eb="4">
      <t>カイトリ</t>
    </rPh>
    <phoneticPr fontId="11"/>
  </si>
  <si>
    <t>個人</t>
  </si>
  <si>
    <t>東京花子</t>
    <rPh sb="0" eb="2">
      <t>トウキョウ</t>
    </rPh>
    <rPh sb="2" eb="4">
      <t>ハナコ</t>
    </rPh>
    <phoneticPr fontId="11"/>
  </si>
  <si>
    <t>トウキョウハナコ</t>
  </si>
  <si>
    <t>TOKYO HANAKO</t>
  </si>
  <si>
    <t>180-0021</t>
  </si>
  <si>
    <t>武蔵野市</t>
  </si>
  <si>
    <t>桜堤</t>
  </si>
  <si>
    <t>3-1-3</t>
  </si>
  <si>
    <t>ムサシノシ</t>
  </si>
  <si>
    <t>サクラヅツミ</t>
  </si>
  <si>
    <t>080-1234-5678</t>
  </si>
  <si>
    <t>東京</t>
    <rPh sb="0" eb="2">
      <t>トウキョウ</t>
    </rPh>
    <phoneticPr fontId="11"/>
  </si>
  <si>
    <t>花子</t>
    <rPh sb="0" eb="2">
      <t>ハナコ</t>
    </rPh>
    <phoneticPr fontId="11"/>
  </si>
  <si>
    <t>トウキョウ</t>
  </si>
  <si>
    <t>ハナコ</t>
  </si>
  <si>
    <t>TOKYO</t>
  </si>
  <si>
    <t>HANAKO</t>
  </si>
  <si>
    <t>1983/03/20</t>
  </si>
  <si>
    <t>女性</t>
  </si>
  <si>
    <t>美容室　HANAKO</t>
    <rPh sb="0" eb="3">
      <t>ビヨウシツ</t>
    </rPh>
    <phoneticPr fontId="11"/>
  </si>
  <si>
    <t>ビヨウシツ　ハナコ</t>
  </si>
  <si>
    <t>0902</t>
  </si>
  <si>
    <t>美容室</t>
    <rPh sb="0" eb="3">
      <t>ビヨウシツ</t>
    </rPh>
    <phoneticPr fontId="11"/>
  </si>
  <si>
    <t>20:00</t>
  </si>
  <si>
    <t>カブシキカイシャディー</t>
  </si>
  <si>
    <t>1111111111115</t>
  </si>
  <si>
    <t>108-0014</t>
  </si>
  <si>
    <t>港区</t>
  </si>
  <si>
    <t>芝</t>
  </si>
  <si>
    <t>芝ビル12F</t>
    <rPh sb="0" eb="1">
      <t>シバ</t>
    </rPh>
    <phoneticPr fontId="11"/>
  </si>
  <si>
    <t>ミナトク</t>
  </si>
  <si>
    <t>シバ</t>
  </si>
  <si>
    <t>スミス</t>
  </si>
  <si>
    <t>ジョン</t>
  </si>
  <si>
    <t>SMITH</t>
  </si>
  <si>
    <t>JOHN</t>
  </si>
  <si>
    <t>1977/05/09</t>
  </si>
  <si>
    <t>レストラン茅場</t>
    <rPh sb="5" eb="7">
      <t>カヤバ</t>
    </rPh>
    <phoneticPr fontId="11"/>
  </si>
  <si>
    <t>レストランカヤバ</t>
  </si>
  <si>
    <t>0105</t>
  </si>
  <si>
    <t>レストラン</t>
  </si>
  <si>
    <t>カヤバサロン</t>
  </si>
  <si>
    <t>ティーサロン</t>
  </si>
  <si>
    <t>カフェ/紅茶小売</t>
    <rPh sb="4" eb="6">
      <t>コウチャ</t>
    </rPh>
    <rPh sb="6" eb="8">
      <t>コウリ</t>
    </rPh>
    <phoneticPr fontId="11"/>
  </si>
  <si>
    <t>株式会社F</t>
    <rPh sb="0" eb="4">
      <t>カブシキガイシャ</t>
    </rPh>
    <phoneticPr fontId="11"/>
  </si>
  <si>
    <t>カブシキガイシャエフ</t>
  </si>
  <si>
    <t>1111111111116</t>
  </si>
  <si>
    <t>230-0051</t>
  </si>
  <si>
    <t>神奈川県</t>
    <rPh sb="0" eb="3">
      <t>カナガワ</t>
    </rPh>
    <rPh sb="3" eb="4">
      <t>ケン</t>
    </rPh>
    <phoneticPr fontId="11"/>
  </si>
  <si>
    <t>横浜市鶴見区</t>
    <rPh sb="0" eb="3">
      <t>ヨコハマシ</t>
    </rPh>
    <phoneticPr fontId="11"/>
  </si>
  <si>
    <t>鶴見中央</t>
  </si>
  <si>
    <t>1-2-3</t>
  </si>
  <si>
    <t>カナガワケン</t>
  </si>
  <si>
    <t>ツルミチュウオウ</t>
  </si>
  <si>
    <t>045-123-4567</t>
  </si>
  <si>
    <t>鶴見</t>
    <rPh sb="0" eb="2">
      <t>ツルミ</t>
    </rPh>
    <phoneticPr fontId="11"/>
  </si>
  <si>
    <t>鶴太郎</t>
    <rPh sb="0" eb="3">
      <t>ツルタロウ</t>
    </rPh>
    <phoneticPr fontId="11"/>
  </si>
  <si>
    <t>ツルミ</t>
  </si>
  <si>
    <t>ツルタロウ</t>
  </si>
  <si>
    <t>TSURUMI</t>
  </si>
  <si>
    <t>1980/02/20</t>
  </si>
  <si>
    <t>居酒屋　カヤバ</t>
    <rPh sb="0" eb="3">
      <t>イザカヤ</t>
    </rPh>
    <phoneticPr fontId="11"/>
  </si>
  <si>
    <t>イザカヤ　カヤバ</t>
  </si>
  <si>
    <t>居酒屋　カヤバ</t>
  </si>
  <si>
    <t>0103</t>
  </si>
  <si>
    <t>居酒屋</t>
    <rPh sb="0" eb="3">
      <t>イザカヤ</t>
    </rPh>
    <phoneticPr fontId="11"/>
  </si>
  <si>
    <t>03-1234-1235</t>
  </si>
  <si>
    <t>注意事項</t>
    <rPh sb="0" eb="2">
      <t>チュウイ</t>
    </rPh>
    <rPh sb="2" eb="4">
      <t>ジコウ</t>
    </rPh>
    <phoneticPr fontId="68"/>
  </si>
  <si>
    <t>下記URLから確認し、入力をお願いいたします。</t>
    <rPh sb="0" eb="2">
      <t>カキ</t>
    </rPh>
    <rPh sb="7" eb="9">
      <t>カクニン</t>
    </rPh>
    <rPh sb="11" eb="13">
      <t>ニュウリョク</t>
    </rPh>
    <rPh sb="15" eb="16">
      <t>ネガ</t>
    </rPh>
    <phoneticPr fontId="68"/>
  </si>
  <si>
    <t>7桁で記載</t>
    <rPh sb="1" eb="2">
      <t>ケタ</t>
    </rPh>
    <rPh sb="3" eb="5">
      <t>キサイ</t>
    </rPh>
    <phoneticPr fontId="68"/>
  </si>
  <si>
    <t>※正しい口座名義のご記入をお願いいたします。</t>
    <rPh sb="1" eb="2">
      <t>タダ</t>
    </rPh>
    <rPh sb="4" eb="6">
      <t>コウザ</t>
    </rPh>
    <rPh sb="6" eb="8">
      <t>メイギ</t>
    </rPh>
    <rPh sb="10" eb="12">
      <t>キニュウ</t>
    </rPh>
    <rPh sb="14" eb="15">
      <t>ネガ</t>
    </rPh>
    <phoneticPr fontId="68"/>
  </si>
  <si>
    <t>https://zengin.ajtw.net/</t>
    <phoneticPr fontId="68"/>
  </si>
  <si>
    <t>口座No.</t>
    <rPh sb="0" eb="2">
      <t>コウザ</t>
    </rPh>
    <phoneticPr fontId="68"/>
  </si>
  <si>
    <t>金融機関名</t>
    <rPh sb="0" eb="2">
      <t>キンユウ</t>
    </rPh>
    <rPh sb="2" eb="4">
      <t>キカン</t>
    </rPh>
    <rPh sb="4" eb="5">
      <t>メイ</t>
    </rPh>
    <phoneticPr fontId="68"/>
  </si>
  <si>
    <t>金融機関名(半角カナ)</t>
    <rPh sb="0" eb="2">
      <t>キンユウ</t>
    </rPh>
    <rPh sb="2" eb="4">
      <t>キカン</t>
    </rPh>
    <rPh sb="4" eb="5">
      <t>メイ</t>
    </rPh>
    <rPh sb="6" eb="8">
      <t>ハンカク</t>
    </rPh>
    <phoneticPr fontId="68"/>
  </si>
  <si>
    <t>金融機関コード</t>
    <rPh sb="0" eb="2">
      <t>キンユウ</t>
    </rPh>
    <rPh sb="2" eb="4">
      <t>キカン</t>
    </rPh>
    <phoneticPr fontId="68"/>
  </si>
  <si>
    <t>支店名</t>
    <rPh sb="0" eb="3">
      <t>シテンメイ</t>
    </rPh>
    <phoneticPr fontId="68"/>
  </si>
  <si>
    <r>
      <t xml:space="preserve">支店名(半角カナ)
</t>
    </r>
    <r>
      <rPr>
        <sz val="8"/>
        <color rgb="FFFF0000"/>
        <rFont val="ＭＳ Ｐゴシック"/>
        <family val="3"/>
        <charset val="128"/>
        <scheme val="minor"/>
      </rPr>
      <t>※ｼﾃﾝ～は不要</t>
    </r>
    <rPh sb="0" eb="3">
      <t>シテンメイ</t>
    </rPh>
    <rPh sb="4" eb="6">
      <t>ハンカク</t>
    </rPh>
    <rPh sb="16" eb="18">
      <t>フヨウ</t>
    </rPh>
    <phoneticPr fontId="68"/>
  </si>
  <si>
    <t>支店コード</t>
    <rPh sb="0" eb="2">
      <t>シテン</t>
    </rPh>
    <phoneticPr fontId="68"/>
  </si>
  <si>
    <t>口座種別</t>
    <rPh sb="0" eb="2">
      <t>コウザ</t>
    </rPh>
    <rPh sb="2" eb="4">
      <t>シュベツ</t>
    </rPh>
    <phoneticPr fontId="68"/>
  </si>
  <si>
    <t>口座番号</t>
    <rPh sb="0" eb="2">
      <t>コウザ</t>
    </rPh>
    <rPh sb="2" eb="4">
      <t>バンゴウ</t>
    </rPh>
    <phoneticPr fontId="68"/>
  </si>
  <si>
    <t>口座名義</t>
    <rPh sb="0" eb="2">
      <t>コウザ</t>
    </rPh>
    <rPh sb="2" eb="4">
      <t>メイギ</t>
    </rPh>
    <phoneticPr fontId="68"/>
  </si>
  <si>
    <r>
      <t xml:space="preserve">口座名義(半角カナ)
</t>
    </r>
    <r>
      <rPr>
        <sz val="8"/>
        <color rgb="FFFF0000"/>
        <rFont val="ＭＳ Ｐゴシック"/>
        <family val="3"/>
        <charset val="128"/>
        <scheme val="minor"/>
      </rPr>
      <t>※小文字は大文字に</t>
    </r>
    <rPh sb="0" eb="2">
      <t>コウザ</t>
    </rPh>
    <rPh sb="2" eb="4">
      <t>メイギ</t>
    </rPh>
    <rPh sb="5" eb="7">
      <t>ハンカク</t>
    </rPh>
    <rPh sb="12" eb="15">
      <t>コモジ</t>
    </rPh>
    <rPh sb="16" eb="19">
      <t>オオモジ</t>
    </rPh>
    <phoneticPr fontId="68"/>
  </si>
  <si>
    <t>記入例</t>
    <rPh sb="0" eb="2">
      <t>キニュウ</t>
    </rPh>
    <rPh sb="2" eb="3">
      <t>レイ</t>
    </rPh>
    <phoneticPr fontId="68"/>
  </si>
  <si>
    <t xml:space="preserve">三井住友銀行	</t>
    <phoneticPr fontId="68"/>
  </si>
  <si>
    <t xml:space="preserve">	ﾐﾂｲｽﾐﾄﾓ</t>
    <phoneticPr fontId="68"/>
  </si>
  <si>
    <t>0009</t>
    <phoneticPr fontId="68"/>
  </si>
  <si>
    <t>千葉支店</t>
    <phoneticPr fontId="68"/>
  </si>
  <si>
    <t>ﾁﾊﾞ</t>
    <phoneticPr fontId="68"/>
  </si>
  <si>
    <t>066</t>
    <phoneticPr fontId="68"/>
  </si>
  <si>
    <t>普通</t>
  </si>
  <si>
    <t>0123456</t>
    <phoneticPr fontId="68"/>
  </si>
  <si>
    <t>株式会社ネットスターズ</t>
    <rPh sb="0" eb="2">
      <t>カブシキ</t>
    </rPh>
    <rPh sb="2" eb="4">
      <t>カイシャ</t>
    </rPh>
    <phoneticPr fontId="68"/>
  </si>
  <si>
    <t>ｶ)ﾈﾂﾄｽﾀｰｽﾞ</t>
    <phoneticPr fontId="68"/>
  </si>
  <si>
    <t xml:space="preserve">※注意　本シートは代表加盟案件　FCを含む申込、デベロッパー型申込専用ではございません。
口座情報シートに口座を入力の上NO.をいれてください。
</t>
    <rPh sb="1" eb="3">
      <t>チュウイ</t>
    </rPh>
    <rPh sb="45" eb="47">
      <t>コウザ</t>
    </rPh>
    <rPh sb="47" eb="49">
      <t>ジョウホウ</t>
    </rPh>
    <rPh sb="53" eb="55">
      <t>コウザ</t>
    </rPh>
    <rPh sb="56" eb="58">
      <t>ニュウリョク</t>
    </rPh>
    <rPh sb="59" eb="60">
      <t>ウエ</t>
    </rPh>
    <phoneticPr fontId="11"/>
  </si>
  <si>
    <r>
      <t xml:space="preserve">口座No.
</t>
    </r>
    <r>
      <rPr>
        <b/>
        <sz val="8"/>
        <color rgb="FFFF0000"/>
        <rFont val="Meiryo UI"/>
        <family val="3"/>
        <charset val="128"/>
      </rPr>
      <t>※0から
記載</t>
    </r>
    <rPh sb="0" eb="2">
      <t>コウザ</t>
    </rPh>
    <rPh sb="11" eb="13">
      <t>キサイ</t>
    </rPh>
    <phoneticPr fontId="68"/>
  </si>
  <si>
    <t>店舗名（英字）</t>
    <rPh sb="0" eb="3">
      <t>テンポメイ</t>
    </rPh>
    <rPh sb="4" eb="6">
      <t>エイジ</t>
    </rPh>
    <phoneticPr fontId="11"/>
  </si>
  <si>
    <t xml:space="preserve">※注意　本シートは代表加盟案件　FCを含む申込、デベロッパー型申込専用ではございません。
口座情報シートに口座を入力の上NO.をいれてください。
</t>
    <rPh sb="1" eb="3">
      <t>チュウイ</t>
    </rPh>
    <phoneticPr fontId="11"/>
  </si>
  <si>
    <t xml:space="preserve">※注意　本シートは代表加盟案件　FCを含む申込、デベロッパー型申込専用です。
口座情報シートに口座を入力の上NO.をいれてください。
</t>
    <rPh sb="1" eb="3">
      <t>チュウイ</t>
    </rPh>
    <rPh sb="4" eb="5">
      <t>ホン</t>
    </rPh>
    <rPh sb="9" eb="13">
      <t>ダイヒョウカメイ</t>
    </rPh>
    <rPh sb="13" eb="15">
      <t>アンケン</t>
    </rPh>
    <rPh sb="19" eb="20">
      <t>フク</t>
    </rPh>
    <rPh sb="21" eb="23">
      <t>モウシコミ</t>
    </rPh>
    <rPh sb="30" eb="31">
      <t>ガタ</t>
    </rPh>
    <rPh sb="31" eb="33">
      <t>モウシコミ</t>
    </rPh>
    <rPh sb="33" eb="35">
      <t>センヨウ</t>
    </rPh>
    <phoneticPr fontId="11"/>
  </si>
  <si>
    <r>
      <t xml:space="preserve">店舗名（アルファベット）
</t>
    </r>
    <r>
      <rPr>
        <b/>
        <sz val="8"/>
        <color rgb="FFFF0000"/>
        <rFont val="Meiryo UI"/>
        <family val="3"/>
        <charset val="128"/>
      </rPr>
      <t>※記号、数字は入力できません</t>
    </r>
    <rPh sb="0" eb="2">
      <t>テンポ</t>
    </rPh>
    <rPh sb="2" eb="3">
      <t>メイ</t>
    </rPh>
    <rPh sb="17" eb="19">
      <t>スウジ</t>
    </rPh>
    <phoneticPr fontId="11"/>
  </si>
  <si>
    <t>クレジット決済導入可能支払い方法</t>
    <rPh sb="5" eb="7">
      <t>ケッサイ</t>
    </rPh>
    <rPh sb="7" eb="11">
      <t>ドウニュウカノウ</t>
    </rPh>
    <rPh sb="11" eb="13">
      <t>シハラ</t>
    </rPh>
    <rPh sb="14" eb="16">
      <t>ホウホウ</t>
    </rPh>
    <phoneticPr fontId="11"/>
  </si>
  <si>
    <t>カード会社注意書き</t>
    <rPh sb="3" eb="5">
      <t>カイシャ</t>
    </rPh>
    <rPh sb="5" eb="8">
      <t>チュウイガ</t>
    </rPh>
    <phoneticPr fontId="11"/>
  </si>
  <si>
    <t>申込書_業種（詳細）番号</t>
  </si>
  <si>
    <t>申込書_業種（カテゴリ）</t>
  </si>
  <si>
    <t>申込書_業種（詳細）</t>
  </si>
  <si>
    <t>１回</t>
    <rPh sb="1" eb="2">
      <t>カイ</t>
    </rPh>
    <phoneticPr fontId="91"/>
  </si>
  <si>
    <t>２回</t>
    <rPh sb="1" eb="2">
      <t>カイ</t>
    </rPh>
    <phoneticPr fontId="91"/>
  </si>
  <si>
    <t>ﾎﾞｰﾅｽ</t>
  </si>
  <si>
    <t>分割</t>
    <rPh sb="0" eb="2">
      <t>ブンカツ</t>
    </rPh>
    <phoneticPr fontId="91"/>
  </si>
  <si>
    <t>リボ</t>
  </si>
  <si>
    <t>飲食・レストラン</t>
  </si>
  <si>
    <t>カフェ ・ 喫茶店</t>
  </si>
  <si>
    <t>〇</t>
    <phoneticPr fontId="11"/>
  </si>
  <si>
    <t>×</t>
    <phoneticPr fontId="11"/>
  </si>
  <si>
    <t>0102</t>
  </si>
  <si>
    <t>ファストフード</t>
  </si>
  <si>
    <t>居酒屋</t>
  </si>
  <si>
    <t>バー・ダイニングバー</t>
  </si>
  <si>
    <t>レストラン・食事処</t>
  </si>
  <si>
    <t>0106</t>
  </si>
  <si>
    <t>パブ・スナック・ラウンジ</t>
  </si>
  <si>
    <t>0107</t>
  </si>
  <si>
    <t>ガールズバー・キャバクラ</t>
  </si>
  <si>
    <t>内容によっては不可となります</t>
    <phoneticPr fontId="11"/>
  </si>
  <si>
    <t>0108</t>
  </si>
  <si>
    <t>その他飲食店</t>
  </si>
  <si>
    <t>0109</t>
  </si>
  <si>
    <t>デリバリー・ケータリング</t>
  </si>
  <si>
    <t>0110</t>
  </si>
  <si>
    <t>ラーメン</t>
  </si>
  <si>
    <t>0201</t>
  </si>
  <si>
    <t>食料品</t>
  </si>
  <si>
    <t>食料品全般</t>
  </si>
  <si>
    <t>0202</t>
  </si>
  <si>
    <t>酒屋</t>
  </si>
  <si>
    <t>0301</t>
  </si>
  <si>
    <t>ショッピング・小売（中古販売なし）</t>
  </si>
  <si>
    <t>スーパー</t>
  </si>
  <si>
    <t>0302</t>
  </si>
  <si>
    <t>コンビニエンスストア</t>
  </si>
  <si>
    <t>0303</t>
  </si>
  <si>
    <t>百貨店・デパート</t>
  </si>
  <si>
    <t>0304</t>
  </si>
  <si>
    <t>ショッピングセンター・モール</t>
  </si>
  <si>
    <t>0305</t>
  </si>
  <si>
    <t>ホームセンター</t>
  </si>
  <si>
    <t>0306</t>
  </si>
  <si>
    <t>薬・ドラッグストア</t>
  </si>
  <si>
    <t>0307</t>
  </si>
  <si>
    <t>調剤薬局・漢方薬</t>
    <rPh sb="0" eb="2">
      <t>チョウザイ</t>
    </rPh>
    <rPh sb="2" eb="4">
      <t>ヤッキョク</t>
    </rPh>
    <rPh sb="5" eb="8">
      <t>カンポウヤク</t>
    </rPh>
    <phoneticPr fontId="6"/>
  </si>
  <si>
    <t>0308</t>
  </si>
  <si>
    <t>ディスカウントショップ</t>
  </si>
  <si>
    <t>0309</t>
  </si>
  <si>
    <t>チケット店</t>
  </si>
  <si>
    <t>0310</t>
  </si>
  <si>
    <t>プレイガイド・チケット販売</t>
  </si>
  <si>
    <t>ＣＤ・ＤＶＤ・レコード販売</t>
  </si>
  <si>
    <t>0312</t>
  </si>
  <si>
    <t>書店・本屋</t>
  </si>
  <si>
    <t>0313</t>
  </si>
  <si>
    <t>電子書籍</t>
  </si>
  <si>
    <t>0314</t>
  </si>
  <si>
    <t>家電・パソコン</t>
  </si>
  <si>
    <t>0315</t>
  </si>
  <si>
    <t>携帯電話・PHS</t>
  </si>
  <si>
    <t>ＳＩＭカードの取り扱いは基本的には不可</t>
    <rPh sb="12" eb="15">
      <t>キホンテキ</t>
    </rPh>
    <rPh sb="17" eb="19">
      <t>フカ</t>
    </rPh>
    <phoneticPr fontId="11"/>
  </si>
  <si>
    <t>0316</t>
  </si>
  <si>
    <t>時計</t>
  </si>
  <si>
    <t>0317</t>
  </si>
  <si>
    <t>メガネ</t>
  </si>
  <si>
    <t>0318</t>
  </si>
  <si>
    <t>コンタクトレンズ</t>
  </si>
  <si>
    <t>0319</t>
  </si>
  <si>
    <t>補聴器</t>
  </si>
  <si>
    <t>0320</t>
  </si>
  <si>
    <t>化粧品・メイク用品</t>
  </si>
  <si>
    <t>0321</t>
  </si>
  <si>
    <t>自転車・サイクルショップ</t>
  </si>
  <si>
    <t>0322</t>
  </si>
  <si>
    <t>おもちゃ・玩具</t>
  </si>
  <si>
    <t>子供服・ベビー用品</t>
  </si>
  <si>
    <t>0324</t>
  </si>
  <si>
    <t>文房具</t>
  </si>
  <si>
    <t>0325</t>
  </si>
  <si>
    <t>事務所・店舗用装備品</t>
  </si>
  <si>
    <t>0326</t>
  </si>
  <si>
    <t>生活雑貨・インテリア用品</t>
  </si>
  <si>
    <t>0327</t>
  </si>
  <si>
    <t>家具</t>
  </si>
  <si>
    <t>0328</t>
  </si>
  <si>
    <t>住宅設備</t>
  </si>
  <si>
    <t>0329</t>
  </si>
  <si>
    <t>キッチン用品・食器</t>
  </si>
  <si>
    <t>0330</t>
  </si>
  <si>
    <t>荒物・日用品</t>
  </si>
  <si>
    <t>0331</t>
  </si>
  <si>
    <t>花・植木店</t>
  </si>
  <si>
    <t>仏壇・仏具</t>
  </si>
  <si>
    <t>金券・回数券</t>
  </si>
  <si>
    <t>－</t>
    <phoneticPr fontId="11"/>
  </si>
  <si>
    <t>クレジットご導入不可業種</t>
    <rPh sb="6" eb="8">
      <t>ドウニュウ</t>
    </rPh>
    <rPh sb="8" eb="10">
      <t>フカ</t>
    </rPh>
    <rPh sb="10" eb="12">
      <t>ギョウシュ</t>
    </rPh>
    <phoneticPr fontId="11"/>
  </si>
  <si>
    <t>0334</t>
  </si>
  <si>
    <t>たばこ</t>
  </si>
  <si>
    <t>※たばこ販売のみはご導入不可</t>
    <rPh sb="10" eb="12">
      <t>ドウニュウ</t>
    </rPh>
    <phoneticPr fontId="11"/>
  </si>
  <si>
    <t>0335</t>
  </si>
  <si>
    <t>健康食品</t>
    <rPh sb="0" eb="2">
      <t>ケンコウ</t>
    </rPh>
    <rPh sb="2" eb="4">
      <t>ショクヒン</t>
    </rPh>
    <phoneticPr fontId="4"/>
  </si>
  <si>
    <t>0336</t>
  </si>
  <si>
    <t>新聞販売店</t>
  </si>
  <si>
    <t>0337</t>
  </si>
  <si>
    <t>その他ショッピング</t>
  </si>
  <si>
    <t>0338</t>
  </si>
  <si>
    <t>ショッピング・小売（中古販売あり）</t>
  </si>
  <si>
    <t>0339</t>
  </si>
  <si>
    <t>リサイクルショップ</t>
  </si>
  <si>
    <t>0340</t>
  </si>
  <si>
    <t>買取専門店</t>
  </si>
  <si>
    <t>0341</t>
  </si>
  <si>
    <t>中古ＣＤ・ＤＶＤ・レコード販売</t>
  </si>
  <si>
    <t>0342</t>
  </si>
  <si>
    <t>古本屋</t>
  </si>
  <si>
    <t>0343</t>
  </si>
  <si>
    <t>骨董・古美術品</t>
  </si>
  <si>
    <t>0344</t>
  </si>
  <si>
    <t>0345</t>
  </si>
  <si>
    <t>0346</t>
  </si>
  <si>
    <t>0347</t>
  </si>
  <si>
    <t>0348</t>
  </si>
  <si>
    <t>0349</t>
  </si>
  <si>
    <t>0350</t>
  </si>
  <si>
    <t>0351</t>
  </si>
  <si>
    <t>0352</t>
  </si>
  <si>
    <t>0353</t>
  </si>
  <si>
    <t>0354</t>
  </si>
  <si>
    <t>0355</t>
  </si>
  <si>
    <t>0356</t>
  </si>
  <si>
    <t>0357</t>
  </si>
  <si>
    <t>0358</t>
  </si>
  <si>
    <t>0359</t>
  </si>
  <si>
    <t>0360</t>
  </si>
  <si>
    <t>0361</t>
  </si>
  <si>
    <t>0362</t>
  </si>
  <si>
    <t>0401</t>
  </si>
  <si>
    <t>ファッション（中古販売なし）</t>
  </si>
  <si>
    <t>かばん・バッグ</t>
  </si>
  <si>
    <t>アクセサリー・ジュエリー</t>
  </si>
  <si>
    <t>0403</t>
  </si>
  <si>
    <t>靴販売</t>
  </si>
  <si>
    <t>0404</t>
  </si>
  <si>
    <t>衣料品</t>
  </si>
  <si>
    <t>0405</t>
  </si>
  <si>
    <t>紳士服・雑貨</t>
  </si>
  <si>
    <t>0406</t>
  </si>
  <si>
    <t>婦人服・雑貨</t>
  </si>
  <si>
    <t>0407</t>
  </si>
  <si>
    <t>着物・呉服</t>
  </si>
  <si>
    <t>0408</t>
  </si>
  <si>
    <t>貸衣しょう</t>
  </si>
  <si>
    <t>0409</t>
  </si>
  <si>
    <t>ファッション（中古販売あり）</t>
  </si>
  <si>
    <t>0410</t>
  </si>
  <si>
    <t>0411</t>
  </si>
  <si>
    <t>0412</t>
  </si>
  <si>
    <t>0413</t>
  </si>
  <si>
    <t>0414</t>
  </si>
  <si>
    <t>0415</t>
  </si>
  <si>
    <t>0501</t>
  </si>
  <si>
    <t>スポーツ用品</t>
  </si>
  <si>
    <t>サーフショップ・スクール</t>
  </si>
  <si>
    <t>0502</t>
  </si>
  <si>
    <t>ダイビングショップ・スクール</t>
  </si>
  <si>
    <t>0503</t>
  </si>
  <si>
    <t>スキー用品</t>
  </si>
  <si>
    <t>0504</t>
  </si>
  <si>
    <t>登山用品</t>
  </si>
  <si>
    <t>0505</t>
  </si>
  <si>
    <t>釣具</t>
  </si>
  <si>
    <t>0506</t>
  </si>
  <si>
    <t>スポーツ・アウトドア用品</t>
  </si>
  <si>
    <t>0507</t>
  </si>
  <si>
    <t>ゴルフ用品</t>
  </si>
  <si>
    <t>0508</t>
  </si>
  <si>
    <t>テニス用品</t>
  </si>
  <si>
    <t>0509</t>
  </si>
  <si>
    <t>武道用品</t>
  </si>
  <si>
    <t>0510</t>
  </si>
  <si>
    <t>その他スポーツ用品</t>
  </si>
  <si>
    <t>0601</t>
  </si>
  <si>
    <t>スポーツ施設・教室（２か月を超え、かつ５万円を超える契約がない）</t>
  </si>
  <si>
    <t>体育館・スポーツセンター</t>
  </si>
  <si>
    <t>0602</t>
  </si>
  <si>
    <t>競技場</t>
  </si>
  <si>
    <t>0603</t>
  </si>
  <si>
    <t>野球場</t>
  </si>
  <si>
    <t>0604</t>
  </si>
  <si>
    <t>卓球場・教室</t>
  </si>
  <si>
    <t>0605</t>
  </si>
  <si>
    <t>テニスコート・スクール</t>
  </si>
  <si>
    <t>0606</t>
  </si>
  <si>
    <t>プール</t>
  </si>
  <si>
    <t>0607</t>
  </si>
  <si>
    <t>スイミングスクール</t>
  </si>
  <si>
    <t>0608</t>
  </si>
  <si>
    <t>フットサル・サッカーコート</t>
  </si>
  <si>
    <t>0609</t>
  </si>
  <si>
    <t>フットサル・サッカースクール</t>
  </si>
  <si>
    <t>0610</t>
  </si>
  <si>
    <t>ヨガスタジオ・教室</t>
  </si>
  <si>
    <t>0611</t>
  </si>
  <si>
    <t>ダンススタジオ・スクール</t>
  </si>
  <si>
    <t>0612</t>
  </si>
  <si>
    <t>バレエスタジオ・教室</t>
  </si>
  <si>
    <t>0613</t>
  </si>
  <si>
    <t>フィットネス・スポーツクラブ・ジム</t>
  </si>
  <si>
    <t>0614</t>
  </si>
  <si>
    <t>加圧トレーニング・スタジオ</t>
  </si>
  <si>
    <t>0615</t>
  </si>
  <si>
    <t>ボルダリング・クライミング</t>
  </si>
  <si>
    <t>0616</t>
  </si>
  <si>
    <t>ボクシングジム</t>
  </si>
  <si>
    <t>0617</t>
  </si>
  <si>
    <t>健康教室</t>
  </si>
  <si>
    <t>0618</t>
  </si>
  <si>
    <t>体育・体操教室</t>
  </si>
  <si>
    <t>0619</t>
  </si>
  <si>
    <t>空手道場・教室</t>
  </si>
  <si>
    <t>0620</t>
  </si>
  <si>
    <t>乗馬クラブ・教室</t>
  </si>
  <si>
    <t>0621</t>
  </si>
  <si>
    <t>ゴルフ練習場・スクール</t>
  </si>
  <si>
    <t>0622</t>
  </si>
  <si>
    <t>スキー場</t>
  </si>
  <si>
    <t>0623</t>
  </si>
  <si>
    <t>スケート場</t>
  </si>
  <si>
    <t>0624</t>
  </si>
  <si>
    <t>キャンプ場</t>
  </si>
  <si>
    <t>0625</t>
  </si>
  <si>
    <t>ボウリング場</t>
  </si>
  <si>
    <t>0626</t>
  </si>
  <si>
    <t>バッティングセンター</t>
  </si>
  <si>
    <t>0627</t>
  </si>
  <si>
    <t>つり堀</t>
  </si>
  <si>
    <t>0628</t>
  </si>
  <si>
    <t>ヨットハーバー・マリーナ</t>
  </si>
  <si>
    <t>0629</t>
  </si>
  <si>
    <t>その他スポーツ施設</t>
  </si>
  <si>
    <t>0630</t>
  </si>
  <si>
    <t>その他スポーツ教室・道場</t>
  </si>
  <si>
    <t>0631</t>
  </si>
  <si>
    <t>スポーツサービス</t>
  </si>
  <si>
    <t>0632</t>
  </si>
  <si>
    <t>スポーツ施設・教室（２か月を超え、かつ５万円を超える契約がある）</t>
  </si>
  <si>
    <t>0633</t>
  </si>
  <si>
    <t>0634</t>
  </si>
  <si>
    <t>0635</t>
  </si>
  <si>
    <t>0636</t>
  </si>
  <si>
    <t>0637</t>
  </si>
  <si>
    <t>0638</t>
  </si>
  <si>
    <t>0639</t>
  </si>
  <si>
    <t>0640</t>
  </si>
  <si>
    <t>0641</t>
  </si>
  <si>
    <t>0642</t>
  </si>
  <si>
    <t>0643</t>
  </si>
  <si>
    <t>0644</t>
  </si>
  <si>
    <t>0645</t>
  </si>
  <si>
    <t>0646</t>
  </si>
  <si>
    <t>0647</t>
  </si>
  <si>
    <t>0648</t>
  </si>
  <si>
    <t>0701</t>
  </si>
  <si>
    <t>教育・習い事（２か月を超え、かつ５万円を超える契約がない）</t>
  </si>
  <si>
    <t>学習塾・進学塾</t>
  </si>
  <si>
    <t>申込書や約款で「中途解約権」が保証されているむね明記されていること</t>
  </si>
  <si>
    <t>0702</t>
  </si>
  <si>
    <t>予備校</t>
  </si>
  <si>
    <t>0703</t>
  </si>
  <si>
    <t>家庭教師</t>
  </si>
  <si>
    <t>0704</t>
  </si>
  <si>
    <t>その他学習塾・予備校・家庭教師</t>
  </si>
  <si>
    <t>0705</t>
  </si>
  <si>
    <t>パソコン教室</t>
  </si>
  <si>
    <t>0706</t>
  </si>
  <si>
    <t>外国語会話・外国語教室</t>
  </si>
  <si>
    <t>0707</t>
  </si>
  <si>
    <t>英会話・英語教室</t>
  </si>
  <si>
    <t>0708</t>
  </si>
  <si>
    <t>幼児教室</t>
  </si>
  <si>
    <t>0709</t>
  </si>
  <si>
    <t>そろばん・珠算教室</t>
  </si>
  <si>
    <t>0710</t>
  </si>
  <si>
    <t>書道教室</t>
  </si>
  <si>
    <t>0711</t>
  </si>
  <si>
    <t>華道・茶道教室</t>
  </si>
  <si>
    <t>0712</t>
  </si>
  <si>
    <t>舞踊教室</t>
  </si>
  <si>
    <t>0713</t>
  </si>
  <si>
    <t>着付け教室</t>
  </si>
  <si>
    <t>0714</t>
  </si>
  <si>
    <t>和裁・洋裁教室</t>
  </si>
  <si>
    <t>0715</t>
  </si>
  <si>
    <t>料理教室</t>
  </si>
  <si>
    <t>0716</t>
  </si>
  <si>
    <t>お菓子教室</t>
  </si>
  <si>
    <t>0717</t>
  </si>
  <si>
    <t>パン教室</t>
  </si>
  <si>
    <t>0718</t>
  </si>
  <si>
    <t>音楽教室</t>
  </si>
  <si>
    <t>ピアノ教室</t>
  </si>
  <si>
    <t>0720</t>
  </si>
  <si>
    <t>ボイス・ボーカル教室</t>
  </si>
  <si>
    <t>0721</t>
  </si>
  <si>
    <t>ギター教室</t>
  </si>
  <si>
    <t>0722</t>
  </si>
  <si>
    <t>タレントスクール</t>
  </si>
  <si>
    <t>0723</t>
  </si>
  <si>
    <t>絵画・アート教室</t>
  </si>
  <si>
    <t>0724</t>
  </si>
  <si>
    <t>手芸・クラフト教室</t>
  </si>
  <si>
    <t>0725</t>
  </si>
  <si>
    <t>フラワー教室</t>
  </si>
  <si>
    <t>0726</t>
  </si>
  <si>
    <t>工芸教室</t>
  </si>
  <si>
    <t>0727</t>
  </si>
  <si>
    <t>陶芸教室</t>
  </si>
  <si>
    <t>0728</t>
  </si>
  <si>
    <t>カルチャースクール</t>
  </si>
  <si>
    <t>0729</t>
  </si>
  <si>
    <t>ビジネススクール・就活スクール</t>
  </si>
  <si>
    <t>0730</t>
  </si>
  <si>
    <t>その他各種教室</t>
  </si>
  <si>
    <t>0731</t>
  </si>
  <si>
    <t>通信教育</t>
  </si>
  <si>
    <t>0732</t>
  </si>
  <si>
    <t>研修センター</t>
  </si>
  <si>
    <t>0733</t>
  </si>
  <si>
    <t>教育・習い事（２か月を超え、かつ５万円を超える契約がある）</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</si>
  <si>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</si>
  <si>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</si>
  <si>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</si>
  <si>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</si>
  <si>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</si>
  <si>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</si>
  <si>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</si>
  <si>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</si>
  <si>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</si>
  <si>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</si>
  <si>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</si>
  <si>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</si>
  <si>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</si>
  <si>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</si>
  <si>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</si>
  <si>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</si>
  <si>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</si>
  <si>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</si>
  <si>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</si>
  <si>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</si>
  <si>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</si>
  <si>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</si>
  <si>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</si>
  <si>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0758</t>
  </si>
  <si>
    <t>0759</t>
  </si>
  <si>
    <t>0760</t>
  </si>
  <si>
    <t>0761</t>
  </si>
  <si>
    <t>0762</t>
  </si>
  <si>
    <t>0763</t>
  </si>
  <si>
    <t>0764</t>
  </si>
  <si>
    <t>0765</t>
  </si>
  <si>
    <t>0801</t>
  </si>
  <si>
    <t>保育・学校（２か月を超え、かつ５万円を超える契約がない）</t>
  </si>
  <si>
    <t>託児所・ベビーシッター</t>
  </si>
  <si>
    <t>0802</t>
  </si>
  <si>
    <t>幼稚園・保育園</t>
  </si>
  <si>
    <t>0803</t>
  </si>
  <si>
    <t>学童保育所</t>
  </si>
  <si>
    <t>0804</t>
  </si>
  <si>
    <t>その他保育園・幼稚園・育児</t>
  </si>
  <si>
    <t>0805</t>
  </si>
  <si>
    <t>インターナショナルスクール</t>
  </si>
  <si>
    <t>0806</t>
  </si>
  <si>
    <t>小学校</t>
  </si>
  <si>
    <t>0807</t>
  </si>
  <si>
    <t>中学校</t>
  </si>
  <si>
    <t>0808</t>
  </si>
  <si>
    <t>高等学校</t>
  </si>
  <si>
    <t>0809</t>
  </si>
  <si>
    <t>定時制高等学校</t>
  </si>
  <si>
    <t>0810</t>
  </si>
  <si>
    <t>通信制高等学校</t>
  </si>
  <si>
    <t>0811</t>
  </si>
  <si>
    <t>高等学校所属部活動</t>
  </si>
  <si>
    <t>0812</t>
  </si>
  <si>
    <t>その他小学校・中学校・高校</t>
  </si>
  <si>
    <t>0813</t>
  </si>
  <si>
    <t>高等専門学校</t>
  </si>
  <si>
    <t>申込書や約款で「中途解約権」が保証されているむね明記されていること</t>
    <phoneticPr fontId="11"/>
  </si>
  <si>
    <t>0814</t>
  </si>
  <si>
    <t>高等専修学校</t>
  </si>
  <si>
    <t>0815</t>
  </si>
  <si>
    <t>短期大学</t>
  </si>
  <si>
    <t>0816</t>
  </si>
  <si>
    <t>大学</t>
  </si>
  <si>
    <t>0817</t>
  </si>
  <si>
    <t>大学院</t>
  </si>
  <si>
    <t>0818</t>
  </si>
  <si>
    <t>大学所属サークル・部活動</t>
  </si>
  <si>
    <t>0819</t>
  </si>
  <si>
    <t>専修学校・専門学校</t>
  </si>
  <si>
    <t>0820</t>
  </si>
  <si>
    <t>通信制大学</t>
  </si>
  <si>
    <t>0821</t>
  </si>
  <si>
    <t>その他大学・専門学校</t>
  </si>
  <si>
    <t>0822</t>
  </si>
  <si>
    <t>養護学校</t>
  </si>
  <si>
    <t>0823</t>
  </si>
  <si>
    <t>盲学校</t>
  </si>
  <si>
    <t>0824</t>
  </si>
  <si>
    <t>ろう学校</t>
  </si>
  <si>
    <t>0825</t>
  </si>
  <si>
    <t>同窓会・OB会</t>
  </si>
  <si>
    <t>0826</t>
  </si>
  <si>
    <t>研究機関</t>
  </si>
  <si>
    <t>0901</t>
  </si>
  <si>
    <t>美容・サロン（１か月を超え、かつ５万円を超える契約がない）</t>
  </si>
  <si>
    <t>理容店</t>
  </si>
  <si>
    <t>美容院・ヘアサロン</t>
  </si>
  <si>
    <t>0903</t>
  </si>
  <si>
    <t>ネイルサロン・スクール</t>
  </si>
  <si>
    <t>医師免許が無い者によるアートメイク、ピアス穿孔は取扱不可
（実施する場合、医師免許（写）の提出が必要です）</t>
  </si>
  <si>
    <t>0904</t>
  </si>
  <si>
    <t>まつげエクステ・パーマサロン</t>
  </si>
  <si>
    <t>0905</t>
  </si>
  <si>
    <t>リラクゼーションマッサージ</t>
  </si>
  <si>
    <t>0906</t>
  </si>
  <si>
    <t>アロマテラピーサロン・スクール</t>
  </si>
  <si>
    <t>0907</t>
  </si>
  <si>
    <t>エステティックサロン</t>
  </si>
  <si>
    <t>脱毛・痩身・豊胸は前払い取扱いがないこと</t>
  </si>
  <si>
    <t>0908</t>
  </si>
  <si>
    <t>痩身サロン</t>
  </si>
  <si>
    <t>0909</t>
  </si>
  <si>
    <t>脱毛サロン</t>
  </si>
  <si>
    <t>0910</t>
  </si>
  <si>
    <t>日焼けサロン</t>
  </si>
  <si>
    <t>0911</t>
  </si>
  <si>
    <t>小顔矯正サロン</t>
  </si>
  <si>
    <t>0912</t>
  </si>
  <si>
    <t>美容サロン</t>
  </si>
  <si>
    <t>0913</t>
  </si>
  <si>
    <t>美容・サロン（１か月を超え、かつ５万円を超える契約がある）</t>
  </si>
  <si>
    <t>0914</t>
  </si>
  <si>
    <t>0915</t>
  </si>
  <si>
    <t>0916</t>
  </si>
  <si>
    <t>0917</t>
  </si>
  <si>
    <t>0918</t>
  </si>
  <si>
    <t>0919</t>
  </si>
  <si>
    <t>0920</t>
  </si>
  <si>
    <t>1001</t>
  </si>
  <si>
    <t>医療機関・診療所</t>
  </si>
  <si>
    <t>内科</t>
  </si>
  <si>
    <t>1002</t>
  </si>
  <si>
    <t>外科</t>
  </si>
  <si>
    <t>1003</t>
  </si>
  <si>
    <t>小児科</t>
  </si>
  <si>
    <t>1004</t>
  </si>
  <si>
    <t>産婦人科</t>
  </si>
  <si>
    <t>1005</t>
  </si>
  <si>
    <t>助産師・助産院</t>
  </si>
  <si>
    <t>1006</t>
  </si>
  <si>
    <t>眼科</t>
  </si>
  <si>
    <t>1007</t>
  </si>
  <si>
    <t>歯科</t>
  </si>
  <si>
    <t>1008</t>
  </si>
  <si>
    <t>審美歯科・ホワイトニング</t>
  </si>
  <si>
    <t>1009</t>
  </si>
  <si>
    <t>耳鼻咽喉科</t>
  </si>
  <si>
    <t>1010</t>
  </si>
  <si>
    <t>アレルギー科</t>
  </si>
  <si>
    <t>1011</t>
  </si>
  <si>
    <t>皮膚科</t>
  </si>
  <si>
    <t>1012</t>
  </si>
  <si>
    <t>美容クリニック・美容外科</t>
  </si>
  <si>
    <t>1013</t>
  </si>
  <si>
    <t>整形外科</t>
  </si>
  <si>
    <t>1014</t>
  </si>
  <si>
    <t>形成外科</t>
  </si>
  <si>
    <t>1015</t>
  </si>
  <si>
    <t>消化器科・胃腸科</t>
  </si>
  <si>
    <t>1016</t>
  </si>
  <si>
    <t>泌尿器科</t>
  </si>
  <si>
    <t>1017</t>
  </si>
  <si>
    <t>呼吸器科</t>
  </si>
  <si>
    <t>1018</t>
  </si>
  <si>
    <t>循環器科</t>
  </si>
  <si>
    <t>1019</t>
  </si>
  <si>
    <t>肛門科</t>
  </si>
  <si>
    <t>1020</t>
  </si>
  <si>
    <t>心臓血管外科</t>
  </si>
  <si>
    <t>1021</t>
  </si>
  <si>
    <t>脳神経外科</t>
  </si>
  <si>
    <t>1022</t>
  </si>
  <si>
    <t>心療内科</t>
  </si>
  <si>
    <t>1023</t>
  </si>
  <si>
    <t>神経内科</t>
  </si>
  <si>
    <t>1024</t>
  </si>
  <si>
    <t>精神神経科</t>
  </si>
  <si>
    <t>1025</t>
  </si>
  <si>
    <t>放射線科</t>
  </si>
  <si>
    <t>1026</t>
  </si>
  <si>
    <t>麻酔科</t>
  </si>
  <si>
    <t>1027</t>
  </si>
  <si>
    <t>リウマチ科</t>
  </si>
  <si>
    <t>1028</t>
  </si>
  <si>
    <t>性病科</t>
  </si>
  <si>
    <t>1029</t>
  </si>
  <si>
    <t>リハビリテーション科</t>
  </si>
  <si>
    <t>1030</t>
  </si>
  <si>
    <t>総合病院</t>
  </si>
  <si>
    <t>1031</t>
  </si>
  <si>
    <t>医院・診療所</t>
  </si>
  <si>
    <t>1032</t>
  </si>
  <si>
    <t>人間ドック・健康診断</t>
  </si>
  <si>
    <t>1033</t>
  </si>
  <si>
    <t>その他病院・診療所</t>
  </si>
  <si>
    <t>1034</t>
  </si>
  <si>
    <t>あんまマッサージ・針灸・整体</t>
  </si>
  <si>
    <t>1035</t>
  </si>
  <si>
    <t>その他各種療法</t>
  </si>
  <si>
    <t>1036</t>
  </si>
  <si>
    <t>処方箋薬局</t>
  </si>
  <si>
    <t>1037</t>
  </si>
  <si>
    <t>歯科技工所</t>
  </si>
  <si>
    <t>1038</t>
  </si>
  <si>
    <t>医療附帯サービス</t>
  </si>
  <si>
    <t>1039</t>
  </si>
  <si>
    <t>その他医療関係施設・サービス</t>
  </si>
  <si>
    <t>1101</t>
  </si>
  <si>
    <t>専門サービス</t>
  </si>
  <si>
    <t>法律事務所・弁護士事務所</t>
  </si>
  <si>
    <t>1102</t>
  </si>
  <si>
    <t>特許事務所</t>
  </si>
  <si>
    <t>1103</t>
  </si>
  <si>
    <t>公証人役場・司法書士事務所</t>
  </si>
  <si>
    <t>1104</t>
  </si>
  <si>
    <t>公認会計士事務所</t>
  </si>
  <si>
    <t>1105</t>
  </si>
  <si>
    <t>税理士事務所</t>
  </si>
  <si>
    <t>1106</t>
  </si>
  <si>
    <t>社会保険労務士・労働衛生コンサルタント</t>
  </si>
  <si>
    <t>1107</t>
  </si>
  <si>
    <t>デザイン事務所</t>
  </si>
  <si>
    <t>1108</t>
  </si>
  <si>
    <t>経営コンサルタント</t>
  </si>
  <si>
    <t>1109</t>
  </si>
  <si>
    <t>不動産鑑定業</t>
  </si>
  <si>
    <t>1110</t>
  </si>
  <si>
    <t>行政書士事務所</t>
  </si>
  <si>
    <t>1111</t>
  </si>
  <si>
    <t>土地家屋調査士</t>
  </si>
  <si>
    <t>1112</t>
  </si>
  <si>
    <t>興信所・探偵事務所</t>
  </si>
  <si>
    <t>探偵・便利屋・占い・霊感商法は事前にカード会社と加盟相談必須となります</t>
    <rPh sb="15" eb="17">
      <t>ジゼン</t>
    </rPh>
    <rPh sb="21" eb="23">
      <t>カイシャ</t>
    </rPh>
    <phoneticPr fontId="11"/>
  </si>
  <si>
    <t>1113</t>
  </si>
  <si>
    <t>警備</t>
  </si>
  <si>
    <t>1114</t>
  </si>
  <si>
    <t>翻訳</t>
  </si>
  <si>
    <t>1115</t>
  </si>
  <si>
    <t>通訳・通訳案内</t>
  </si>
  <si>
    <t>1116</t>
  </si>
  <si>
    <t>スポーツ・エンタメ興行</t>
  </si>
  <si>
    <t>1117</t>
  </si>
  <si>
    <t>職業紹介</t>
  </si>
  <si>
    <t>1118</t>
  </si>
  <si>
    <t>労働者・人材派遣</t>
  </si>
  <si>
    <t>1119</t>
  </si>
  <si>
    <t>音楽家・芸術家</t>
  </si>
  <si>
    <t>1120</t>
  </si>
  <si>
    <t>その他専門サービス業</t>
  </si>
  <si>
    <t>1201</t>
  </si>
  <si>
    <t>生活関連サービス</t>
  </si>
  <si>
    <t>不動産</t>
  </si>
  <si>
    <t>1202</t>
  </si>
  <si>
    <t>住宅設備工事・リフォーム</t>
  </si>
  <si>
    <t>1203</t>
  </si>
  <si>
    <t>住宅展示場・モデルルーム</t>
  </si>
  <si>
    <t>1204</t>
  </si>
  <si>
    <t>ハウスクリーニング・害虫駆除</t>
  </si>
  <si>
    <t>1205</t>
  </si>
  <si>
    <t>鍵交換・修理</t>
  </si>
  <si>
    <t>1206</t>
  </si>
  <si>
    <t>水漏れ・水道修理</t>
  </si>
  <si>
    <t>1207</t>
  </si>
  <si>
    <t>不用品回収</t>
  </si>
  <si>
    <t>1208</t>
  </si>
  <si>
    <t>家事代行サービス・便利屋</t>
  </si>
  <si>
    <t>1209</t>
  </si>
  <si>
    <t>引越しサービス</t>
  </si>
  <si>
    <t>1210</t>
  </si>
  <si>
    <t>荷物宅配サービス</t>
  </si>
  <si>
    <t>1211</t>
  </si>
  <si>
    <t>郵便局</t>
  </si>
  <si>
    <t>1212</t>
  </si>
  <si>
    <t>パソコン修理・サポート</t>
  </si>
  <si>
    <t>1213</t>
  </si>
  <si>
    <t>スマートフォン修理</t>
  </si>
  <si>
    <t>1214</t>
  </si>
  <si>
    <t>靴・かばん修理</t>
  </si>
  <si>
    <t>1215</t>
  </si>
  <si>
    <t>芸術品修理業</t>
  </si>
  <si>
    <t>1216</t>
  </si>
  <si>
    <t>その他各種修理・修繕</t>
  </si>
  <si>
    <t>1217</t>
  </si>
  <si>
    <t>各種代行サービス</t>
  </si>
  <si>
    <t>1218</t>
  </si>
  <si>
    <t>各種出張サービス</t>
  </si>
  <si>
    <t>1219</t>
  </si>
  <si>
    <t>悩み相談・カウンセリング</t>
  </si>
  <si>
    <t>1220</t>
  </si>
  <si>
    <t>クリーニング</t>
  </si>
  <si>
    <t>1221</t>
  </si>
  <si>
    <t>写真店・フォトスタジオ</t>
  </si>
  <si>
    <t>1222</t>
  </si>
  <si>
    <t>一般印刷</t>
  </si>
  <si>
    <t>1223</t>
  </si>
  <si>
    <t>撮影サービス</t>
  </si>
  <si>
    <t>1224</t>
  </si>
  <si>
    <t>音楽スタジオ</t>
  </si>
  <si>
    <t>1225</t>
  </si>
  <si>
    <t>レンタルスペース</t>
  </si>
  <si>
    <t>1226</t>
  </si>
  <si>
    <t>コワーキングスペース・シェアオフィス</t>
  </si>
  <si>
    <t>1227</t>
  </si>
  <si>
    <t>自習室</t>
  </si>
  <si>
    <t>1228</t>
  </si>
  <si>
    <t>レンタルビデオ・CD・貸本</t>
  </si>
  <si>
    <t>1229</t>
  </si>
  <si>
    <t>レンタルサービス</t>
  </si>
  <si>
    <t>1230</t>
  </si>
  <si>
    <t>レンタサイクル</t>
  </si>
  <si>
    <t>1231</t>
  </si>
  <si>
    <t>1232</t>
  </si>
  <si>
    <t>占い・ヒーリング</t>
    <rPh sb="0" eb="1">
      <t>ウラナ</t>
    </rPh>
    <phoneticPr fontId="0"/>
  </si>
  <si>
    <t>1233</t>
  </si>
  <si>
    <t>その他生活関連サービス</t>
  </si>
  <si>
    <t>1301</t>
  </si>
  <si>
    <t>ペット</t>
  </si>
  <si>
    <t>動物病院</t>
  </si>
  <si>
    <t>1302</t>
  </si>
  <si>
    <t>ペットショップ</t>
  </si>
  <si>
    <t>1303</t>
  </si>
  <si>
    <t>ペット用品店</t>
  </si>
  <si>
    <t>1304</t>
  </si>
  <si>
    <t>ペットサロン</t>
  </si>
  <si>
    <t>1305</t>
  </si>
  <si>
    <t>ペットホテル</t>
  </si>
  <si>
    <t>1306</t>
  </si>
  <si>
    <t>しつけ・トレーニング</t>
  </si>
  <si>
    <t>1307</t>
  </si>
  <si>
    <t>ドッグラン</t>
  </si>
  <si>
    <t>1308</t>
  </si>
  <si>
    <t>ペット葬儀・墓地</t>
  </si>
  <si>
    <t>1309</t>
  </si>
  <si>
    <t>その他ペットサービス</t>
  </si>
  <si>
    <t>1401</t>
  </si>
  <si>
    <t>冠婚葬祭</t>
  </si>
  <si>
    <t>結婚式場</t>
  </si>
  <si>
    <t>1402</t>
  </si>
  <si>
    <t>ブライダルサービス</t>
  </si>
  <si>
    <t>1403</t>
  </si>
  <si>
    <t>結婚相談所</t>
  </si>
  <si>
    <t>事前にカード会社と加盟相談必須となります</t>
    <rPh sb="0" eb="2">
      <t>ジゼン</t>
    </rPh>
    <rPh sb="6" eb="8">
      <t>カイシャ</t>
    </rPh>
    <phoneticPr fontId="11"/>
  </si>
  <si>
    <t>1404</t>
  </si>
  <si>
    <t>出会い系</t>
  </si>
  <si>
    <t>1405</t>
  </si>
  <si>
    <t>葬祭業</t>
  </si>
  <si>
    <t>1406</t>
  </si>
  <si>
    <t>葬儀場</t>
  </si>
  <si>
    <t>1407</t>
  </si>
  <si>
    <t>墓石</t>
  </si>
  <si>
    <t>1408</t>
  </si>
  <si>
    <t>墓地</t>
  </si>
  <si>
    <t>1409</t>
  </si>
  <si>
    <t>その他冠婚葬祭</t>
  </si>
  <si>
    <t>1501</t>
  </si>
  <si>
    <t>宿泊施設</t>
  </si>
  <si>
    <t>ホテル</t>
  </si>
  <si>
    <t>1502</t>
  </si>
  <si>
    <t>旅館</t>
  </si>
  <si>
    <t>1503</t>
  </si>
  <si>
    <t>民宿・ペンション</t>
  </si>
  <si>
    <t>1504</t>
  </si>
  <si>
    <t>その他旅館・ホテル</t>
  </si>
  <si>
    <t>1505</t>
  </si>
  <si>
    <t>ユースホステル</t>
  </si>
  <si>
    <t>1506</t>
  </si>
  <si>
    <t>カプセルホテル</t>
  </si>
  <si>
    <t>1507</t>
  </si>
  <si>
    <t>ベットハウス</t>
  </si>
  <si>
    <t>1508</t>
  </si>
  <si>
    <t>ファッションホテル</t>
  </si>
  <si>
    <t>1509</t>
  </si>
  <si>
    <t>その他宿泊施設</t>
  </si>
  <si>
    <t>1510</t>
  </si>
  <si>
    <t>モーテル・ラブホテル</t>
  </si>
  <si>
    <t>1601</t>
  </si>
  <si>
    <t>旅行・エンタメ・レジャー</t>
  </si>
  <si>
    <t>映画館</t>
  </si>
  <si>
    <t>1602</t>
  </si>
  <si>
    <t>劇場・寄席</t>
  </si>
  <si>
    <t>1603</t>
  </si>
  <si>
    <t>ライブハウス</t>
  </si>
  <si>
    <t>1604</t>
  </si>
  <si>
    <t>ディスコ</t>
  </si>
  <si>
    <t>1605</t>
  </si>
  <si>
    <t>ダンスホール</t>
  </si>
  <si>
    <t>1606</t>
  </si>
  <si>
    <t>カラオケ</t>
  </si>
  <si>
    <t>1607</t>
  </si>
  <si>
    <t>ゲームセンター</t>
  </si>
  <si>
    <t>1608</t>
  </si>
  <si>
    <t>ビリヤード</t>
  </si>
  <si>
    <t>1609</t>
  </si>
  <si>
    <t>囲碁・将棋所</t>
  </si>
  <si>
    <t>1610</t>
  </si>
  <si>
    <t>競輪・競馬・競艇・オートレース</t>
  </si>
  <si>
    <t>1611</t>
  </si>
  <si>
    <t>インターネットカフェ</t>
  </si>
  <si>
    <t>1612</t>
  </si>
  <si>
    <t>その他娯楽・エンタメ</t>
  </si>
  <si>
    <t>1613</t>
  </si>
  <si>
    <t>劇団</t>
  </si>
  <si>
    <t>1614</t>
  </si>
  <si>
    <t>楽団・舞踊団</t>
  </si>
  <si>
    <t>1615</t>
  </si>
  <si>
    <t>コンサート・音楽イベント</t>
  </si>
  <si>
    <t>1616</t>
  </si>
  <si>
    <t>展示会・博覧会</t>
  </si>
  <si>
    <t>1617</t>
  </si>
  <si>
    <t>その他イベント</t>
  </si>
  <si>
    <t>1618</t>
  </si>
  <si>
    <t>テーマパーク・遊園地</t>
  </si>
  <si>
    <t>1619</t>
  </si>
  <si>
    <t>公園</t>
  </si>
  <si>
    <t>1620</t>
  </si>
  <si>
    <t>天文台</t>
  </si>
  <si>
    <t>1621</t>
  </si>
  <si>
    <t>プラネタリウム</t>
  </si>
  <si>
    <t>1622</t>
  </si>
  <si>
    <t>動物園</t>
  </si>
  <si>
    <t>1623</t>
  </si>
  <si>
    <t>植物園</t>
  </si>
  <si>
    <t>1624</t>
  </si>
  <si>
    <t>水族館</t>
  </si>
  <si>
    <t>1625</t>
  </si>
  <si>
    <t>ドライブイン・道の駅</t>
  </si>
  <si>
    <t>1626</t>
  </si>
  <si>
    <t>銭湯・公衆浴場・温泉浴場</t>
  </si>
  <si>
    <t>1627</t>
  </si>
  <si>
    <t>ヘルスセンター・健康ランド</t>
  </si>
  <si>
    <t>1628</t>
  </si>
  <si>
    <t>歴史的建造物・観光名所</t>
  </si>
  <si>
    <t>1629</t>
  </si>
  <si>
    <t>その他レジャー施設</t>
  </si>
  <si>
    <t>1630</t>
  </si>
  <si>
    <t>観光協会・旅行ガイド</t>
  </si>
  <si>
    <t>1631</t>
  </si>
  <si>
    <t>旅行代理店</t>
  </si>
  <si>
    <t>1632</t>
  </si>
  <si>
    <t>その他旅行・レジャー</t>
  </si>
  <si>
    <t>1633</t>
  </si>
  <si>
    <t>オンラインゲーム</t>
  </si>
  <si>
    <t>1634</t>
  </si>
  <si>
    <t>デジタルコンテンツ</t>
  </si>
  <si>
    <t>1635</t>
  </si>
  <si>
    <t>デジタルアプリケーション</t>
  </si>
  <si>
    <t>1636</t>
  </si>
  <si>
    <t>その他Webサービス</t>
  </si>
  <si>
    <t>1701</t>
  </si>
  <si>
    <t>自動車・バイク</t>
  </si>
  <si>
    <t>自動車販売</t>
  </si>
  <si>
    <t>1702</t>
  </si>
  <si>
    <t>中古車販売・買取</t>
  </si>
  <si>
    <t>1703</t>
  </si>
  <si>
    <t>自動車部品・カー用品販売（古物の取扱いなし）</t>
  </si>
  <si>
    <t>1704</t>
  </si>
  <si>
    <t>自動車部品・カー用品販売（一部古物の取扱いあり）</t>
  </si>
  <si>
    <t>1705</t>
  </si>
  <si>
    <t>自動車整備・車検・修理</t>
  </si>
  <si>
    <t>1706</t>
  </si>
  <si>
    <t>自動車解体・廃車</t>
  </si>
  <si>
    <t>1707</t>
  </si>
  <si>
    <t>バイク販売・修理</t>
  </si>
  <si>
    <t>1708</t>
  </si>
  <si>
    <t>中古バイク販売・買取</t>
  </si>
  <si>
    <t>1709</t>
  </si>
  <si>
    <t>バイク部品・用品販売（古物の取扱いなし）</t>
  </si>
  <si>
    <t>1710</t>
  </si>
  <si>
    <t>バイク部品・用品販売（一部古物の取扱いあり）</t>
  </si>
  <si>
    <t>1711</t>
  </si>
  <si>
    <t>レンタカー</t>
  </si>
  <si>
    <t>1712</t>
  </si>
  <si>
    <t>レンタルバイク</t>
  </si>
  <si>
    <t>1713</t>
  </si>
  <si>
    <t>ガソリンスタンド</t>
  </si>
  <si>
    <t>1714</t>
  </si>
  <si>
    <t>ロードサービス</t>
  </si>
  <si>
    <t>1715</t>
  </si>
  <si>
    <t>レッカー・けん引</t>
  </si>
  <si>
    <t>1716</t>
  </si>
  <si>
    <t>駐車場</t>
  </si>
  <si>
    <t>1717</t>
  </si>
  <si>
    <t>道路情報サービス</t>
  </si>
  <si>
    <t>1718</t>
  </si>
  <si>
    <t>自動車教習所</t>
  </si>
  <si>
    <t>1719</t>
  </si>
  <si>
    <t>その他自動車・バイク</t>
  </si>
  <si>
    <t>1801</t>
  </si>
  <si>
    <t>交通機関・サービス</t>
  </si>
  <si>
    <t>鉄道</t>
  </si>
  <si>
    <t>1802</t>
  </si>
  <si>
    <t>ケーブルカー</t>
  </si>
  <si>
    <t>1803</t>
  </si>
  <si>
    <t>ロープウェー</t>
  </si>
  <si>
    <t>1804</t>
  </si>
  <si>
    <t>路線バス</t>
  </si>
  <si>
    <t>1805</t>
  </si>
  <si>
    <t>観光・貸切バス</t>
  </si>
  <si>
    <t>1806</t>
  </si>
  <si>
    <t>ハイヤー・タクシー</t>
  </si>
  <si>
    <t>1807</t>
  </si>
  <si>
    <t>介護タクシー</t>
  </si>
  <si>
    <t>1808</t>
  </si>
  <si>
    <t>運転代行</t>
  </si>
  <si>
    <t>1809</t>
  </si>
  <si>
    <t>空港・飛行場</t>
  </si>
  <si>
    <t>1810</t>
  </si>
  <si>
    <t>航空会社</t>
  </si>
  <si>
    <t>1811</t>
  </si>
  <si>
    <t>客船・フェリー</t>
  </si>
  <si>
    <t>1812</t>
  </si>
  <si>
    <t>その他交通機関・サービス</t>
  </si>
  <si>
    <t>1901</t>
  </si>
  <si>
    <t>銀行・保険・金融</t>
  </si>
  <si>
    <t>銀行</t>
  </si>
  <si>
    <t>1902</t>
  </si>
  <si>
    <t>労働金庫</t>
  </si>
  <si>
    <t>1903</t>
  </si>
  <si>
    <t>信用金庫</t>
  </si>
  <si>
    <t>1904</t>
  </si>
  <si>
    <t>信用組合</t>
  </si>
  <si>
    <t>1905</t>
  </si>
  <si>
    <t>証券会社</t>
  </si>
  <si>
    <t>1906</t>
  </si>
  <si>
    <t>保険</t>
  </si>
  <si>
    <t>1907</t>
  </si>
  <si>
    <t>クレジットカード</t>
  </si>
  <si>
    <t>1908</t>
  </si>
  <si>
    <t>貸金業</t>
  </si>
  <si>
    <t>1909</t>
  </si>
  <si>
    <t>質屋</t>
  </si>
  <si>
    <t>1910</t>
  </si>
  <si>
    <t>その他銀行・保険・金融</t>
  </si>
  <si>
    <t>2001</t>
  </si>
  <si>
    <t>寺院・神社・教会（お布施、賽銭、寄付含まない）</t>
    <rPh sb="18" eb="19">
      <t>フク</t>
    </rPh>
    <phoneticPr fontId="4"/>
  </si>
  <si>
    <t>神宮・神社</t>
  </si>
  <si>
    <t>2002</t>
  </si>
  <si>
    <t>神道教会</t>
  </si>
  <si>
    <t>2003</t>
  </si>
  <si>
    <t>寺院</t>
  </si>
  <si>
    <t>2004</t>
  </si>
  <si>
    <t>仏教教会</t>
  </si>
  <si>
    <t>2005</t>
  </si>
  <si>
    <t>キリスト教教会・修道院</t>
  </si>
  <si>
    <t>2006</t>
  </si>
  <si>
    <t>その他寺院・神社・教会</t>
  </si>
  <si>
    <t>2007</t>
  </si>
  <si>
    <t>寺院・神社・教会（お布施、賽銭、寄付含む）</t>
    <rPh sb="18" eb="19">
      <t>フク</t>
    </rPh>
    <phoneticPr fontId="4"/>
  </si>
  <si>
    <t>2008</t>
  </si>
  <si>
    <t>2009</t>
  </si>
  <si>
    <t>2010</t>
  </si>
  <si>
    <t>2011</t>
  </si>
  <si>
    <t>2012</t>
  </si>
  <si>
    <t>2101</t>
  </si>
  <si>
    <t>団体</t>
  </si>
  <si>
    <t>経済団体</t>
  </si>
  <si>
    <t>2102</t>
  </si>
  <si>
    <t>商工会・商工会議所</t>
  </si>
  <si>
    <t>2103</t>
  </si>
  <si>
    <t>商店組合</t>
  </si>
  <si>
    <t>2104</t>
  </si>
  <si>
    <t>漁業協同組合</t>
  </si>
  <si>
    <t>2105</t>
  </si>
  <si>
    <t>森林組合</t>
  </si>
  <si>
    <t>2106</t>
  </si>
  <si>
    <t>農業協同組合</t>
  </si>
  <si>
    <t>2107</t>
  </si>
  <si>
    <t>政党</t>
  </si>
  <si>
    <t>2108</t>
  </si>
  <si>
    <t>その他団体</t>
  </si>
  <si>
    <t>2109</t>
  </si>
  <si>
    <t>その他ローカルビジネス</t>
  </si>
  <si>
    <t>2201</t>
  </si>
  <si>
    <t>スポーツチーム・団体</t>
  </si>
  <si>
    <t>野球</t>
  </si>
  <si>
    <t>2202</t>
  </si>
  <si>
    <t>プロ野球</t>
  </si>
  <si>
    <t>2203</t>
  </si>
  <si>
    <t>草野球</t>
  </si>
  <si>
    <t>2204</t>
  </si>
  <si>
    <t>少年野球</t>
  </si>
  <si>
    <t>2205</t>
  </si>
  <si>
    <t>サッカー</t>
  </si>
  <si>
    <t>2206</t>
  </si>
  <si>
    <t>サッカーＪリーグ</t>
  </si>
  <si>
    <t>2207</t>
  </si>
  <si>
    <t>女子サッカー</t>
  </si>
  <si>
    <t>2208</t>
  </si>
  <si>
    <t>少年サッカー</t>
  </si>
  <si>
    <t>2209</t>
  </si>
  <si>
    <t>フットサル</t>
  </si>
  <si>
    <t>2210</t>
  </si>
  <si>
    <t>フットサルFリーグ</t>
  </si>
  <si>
    <t>2211</t>
  </si>
  <si>
    <t>ラグビー</t>
  </si>
  <si>
    <t>2212</t>
  </si>
  <si>
    <t>ラグビートップリーグ</t>
  </si>
  <si>
    <t>2213</t>
  </si>
  <si>
    <t>プロレス</t>
  </si>
  <si>
    <t>2214</t>
  </si>
  <si>
    <t>アイスホッケー</t>
  </si>
  <si>
    <t>2215</t>
  </si>
  <si>
    <t>アジアリーグアイスホッケー</t>
  </si>
  <si>
    <t>2216</t>
  </si>
  <si>
    <t>アメリカンフットボール</t>
  </si>
  <si>
    <t>2217</t>
  </si>
  <si>
    <t>ソフトボール</t>
  </si>
  <si>
    <t>2218</t>
  </si>
  <si>
    <t>バスケットボール</t>
  </si>
  <si>
    <t>2219</t>
  </si>
  <si>
    <t>バスケbjリーグ</t>
  </si>
  <si>
    <t>2220</t>
  </si>
  <si>
    <t>ミニバスケットボール</t>
  </si>
  <si>
    <t>2221</t>
  </si>
  <si>
    <t>バレーボール</t>
  </si>
  <si>
    <t>2222</t>
  </si>
  <si>
    <t>ビーチバレー</t>
  </si>
  <si>
    <t>2223</t>
  </si>
  <si>
    <t>ハンドボール</t>
  </si>
  <si>
    <t>2224</t>
  </si>
  <si>
    <t>ホッケー</t>
  </si>
  <si>
    <t>2225</t>
  </si>
  <si>
    <t>スポーツイベント</t>
  </si>
  <si>
    <t>2226</t>
  </si>
  <si>
    <t>スポーツリーグ</t>
  </si>
  <si>
    <t>2227</t>
  </si>
  <si>
    <t>その他スポーツチーム・団体</t>
  </si>
  <si>
    <t>2301</t>
  </si>
  <si>
    <t>公共機関・施設</t>
  </si>
  <si>
    <t>図書館</t>
  </si>
  <si>
    <t>2302</t>
  </si>
  <si>
    <t>博物館・美術館・科学館</t>
  </si>
  <si>
    <t>2303</t>
  </si>
  <si>
    <t>会館・ホール</t>
  </si>
  <si>
    <t>2304</t>
  </si>
  <si>
    <t>公民館・集会所</t>
  </si>
  <si>
    <t>2305</t>
  </si>
  <si>
    <t>社会教育施設</t>
  </si>
  <si>
    <t>2306</t>
  </si>
  <si>
    <t>保健所</t>
  </si>
  <si>
    <t>2307</t>
  </si>
  <si>
    <t>職業安定所</t>
  </si>
  <si>
    <t>2308</t>
  </si>
  <si>
    <t>年金事務所</t>
  </si>
  <si>
    <t>2309</t>
  </si>
  <si>
    <t>警察</t>
  </si>
  <si>
    <t>2310</t>
  </si>
  <si>
    <t>消防</t>
  </si>
  <si>
    <t>2311</t>
  </si>
  <si>
    <t>裁判所</t>
  </si>
  <si>
    <t>2312</t>
  </si>
  <si>
    <t>市町村機関</t>
  </si>
  <si>
    <t>2313</t>
  </si>
  <si>
    <t>都道府県機関</t>
  </si>
  <si>
    <t>2314</t>
  </si>
  <si>
    <t>国家機関</t>
  </si>
  <si>
    <t>2315</t>
  </si>
  <si>
    <t>その他官公庁</t>
  </si>
  <si>
    <t>2316</t>
  </si>
  <si>
    <t>外国公館・国連</t>
  </si>
  <si>
    <t>2317</t>
  </si>
  <si>
    <t>自治体公式キャラクター</t>
  </si>
  <si>
    <t>2318</t>
  </si>
  <si>
    <t>その他公共機関・施設</t>
  </si>
  <si>
    <t>2401</t>
  </si>
  <si>
    <t>福祉・介護</t>
  </si>
  <si>
    <t>児童福祉施設・サービス</t>
  </si>
  <si>
    <t>2402</t>
  </si>
  <si>
    <t>介護施設・サービス</t>
  </si>
  <si>
    <t>2403</t>
  </si>
  <si>
    <t>その他福祉施設・サービス</t>
  </si>
  <si>
    <t>2501</t>
  </si>
  <si>
    <t>電気・ガス・エネルギー</t>
  </si>
  <si>
    <t>電気</t>
  </si>
  <si>
    <t>2502</t>
  </si>
  <si>
    <t>ガス</t>
  </si>
  <si>
    <t>2503</t>
  </si>
  <si>
    <t>燃料店</t>
  </si>
  <si>
    <t>2504</t>
  </si>
  <si>
    <t>その他電気・ガス、エネルギー</t>
  </si>
  <si>
    <t>2601</t>
  </si>
  <si>
    <t>通信・情報・メディア</t>
  </si>
  <si>
    <t>放送局</t>
  </si>
  <si>
    <t>2602</t>
  </si>
  <si>
    <t>地上波放送局</t>
  </si>
  <si>
    <t>2603</t>
  </si>
  <si>
    <t>BS放送局</t>
  </si>
  <si>
    <t>2604</t>
  </si>
  <si>
    <t>CS放送局</t>
  </si>
  <si>
    <t>2605</t>
  </si>
  <si>
    <t>ケーブルテレビ局</t>
  </si>
  <si>
    <t>2606</t>
  </si>
  <si>
    <t>ラジオ局</t>
  </si>
  <si>
    <t>2607</t>
  </si>
  <si>
    <t>新聞社</t>
  </si>
  <si>
    <t>2608</t>
  </si>
  <si>
    <t>通信業</t>
  </si>
  <si>
    <t>2609</t>
  </si>
  <si>
    <t>情報サービス</t>
  </si>
  <si>
    <t>2610</t>
  </si>
  <si>
    <t>広告制作・代理店</t>
  </si>
  <si>
    <t>2611</t>
  </si>
  <si>
    <t>映像制作</t>
  </si>
  <si>
    <t>2612</t>
  </si>
  <si>
    <t>音楽製作</t>
  </si>
  <si>
    <t>2613</t>
  </si>
  <si>
    <t>映画配給会社</t>
  </si>
  <si>
    <t>2614</t>
  </si>
  <si>
    <t>その他通信・情報・メディア</t>
  </si>
  <si>
    <t>2701</t>
  </si>
  <si>
    <t>製造業</t>
  </si>
  <si>
    <t>食品</t>
  </si>
  <si>
    <t>2702</t>
  </si>
  <si>
    <t>飲料</t>
  </si>
  <si>
    <t>2703</t>
  </si>
  <si>
    <t>繊維工業</t>
  </si>
  <si>
    <t>2704</t>
  </si>
  <si>
    <t>衣服全般</t>
  </si>
  <si>
    <t>2705</t>
  </si>
  <si>
    <t>紳士服</t>
  </si>
  <si>
    <t>2706</t>
  </si>
  <si>
    <t>婦人・子供・ベビー服</t>
  </si>
  <si>
    <t>2707</t>
  </si>
  <si>
    <t>靴</t>
  </si>
  <si>
    <t>2708</t>
  </si>
  <si>
    <t>服飾品</t>
  </si>
  <si>
    <t>2709</t>
  </si>
  <si>
    <t>寝具</t>
  </si>
  <si>
    <t>2710</t>
  </si>
  <si>
    <t>パルプ・紙</t>
  </si>
  <si>
    <t>2711</t>
  </si>
  <si>
    <t>化学・薬品</t>
  </si>
  <si>
    <t>2712</t>
  </si>
  <si>
    <t>石油・石炭製品</t>
  </si>
  <si>
    <t>2713</t>
  </si>
  <si>
    <t>ゴム製品</t>
  </si>
  <si>
    <t>2714</t>
  </si>
  <si>
    <t>窯業・ガラス</t>
  </si>
  <si>
    <t>2715</t>
  </si>
  <si>
    <t>鉄鋼</t>
  </si>
  <si>
    <t>2716</t>
  </si>
  <si>
    <t>非鉄金属</t>
  </si>
  <si>
    <t>2717</t>
  </si>
  <si>
    <t>金属製品</t>
  </si>
  <si>
    <t>2718</t>
  </si>
  <si>
    <t>機械製品</t>
  </si>
  <si>
    <t>2719</t>
  </si>
  <si>
    <t>電気機器</t>
  </si>
  <si>
    <t>2720</t>
  </si>
  <si>
    <t>輸送用機器・自動車</t>
  </si>
  <si>
    <t>2721</t>
  </si>
  <si>
    <t>精密機器</t>
  </si>
  <si>
    <t>2722</t>
  </si>
  <si>
    <t>木製品</t>
  </si>
  <si>
    <t>2723</t>
  </si>
  <si>
    <t>日用品・雑貨</t>
  </si>
  <si>
    <t>2724</t>
  </si>
  <si>
    <t>医薬品・化粧品</t>
  </si>
  <si>
    <t>2725</t>
  </si>
  <si>
    <t>皮革・合成皮革製品</t>
  </si>
  <si>
    <t>2726</t>
  </si>
  <si>
    <t>2727</t>
  </si>
  <si>
    <t>ゲーム・おもちゃ</t>
  </si>
  <si>
    <t>2728</t>
  </si>
  <si>
    <t>事務用品・OA機器</t>
  </si>
  <si>
    <t>2729</t>
  </si>
  <si>
    <t>レコード・ＣＤ制作</t>
  </si>
  <si>
    <t>2730</t>
  </si>
  <si>
    <t>楽器</t>
  </si>
  <si>
    <t>2731</t>
  </si>
  <si>
    <t>PC・コンピュータ・周辺機器</t>
  </si>
  <si>
    <t>2732</t>
  </si>
  <si>
    <t>ソフトウェア</t>
  </si>
  <si>
    <t>2733</t>
  </si>
  <si>
    <t>健康機器・理美容用品</t>
  </si>
  <si>
    <t>2734</t>
  </si>
  <si>
    <t>ベビー・子ども用品</t>
  </si>
  <si>
    <t>2735</t>
  </si>
  <si>
    <t>キッチン・料理用器具</t>
  </si>
  <si>
    <t>2736</t>
  </si>
  <si>
    <t>その他製品</t>
  </si>
  <si>
    <t>2801</t>
  </si>
  <si>
    <t>商業</t>
  </si>
  <si>
    <t>商社</t>
  </si>
  <si>
    <t>2802</t>
  </si>
  <si>
    <t>医薬品</t>
  </si>
  <si>
    <t>2803</t>
  </si>
  <si>
    <t>再生資源</t>
  </si>
  <si>
    <t>2804</t>
  </si>
  <si>
    <t>青果・魚・市場</t>
  </si>
  <si>
    <t>2805</t>
  </si>
  <si>
    <t>産業用機械器具レンタル・リース</t>
  </si>
  <si>
    <t>2806</t>
  </si>
  <si>
    <t>熱供給業</t>
  </si>
  <si>
    <t>2807</t>
  </si>
  <si>
    <t>事業サービス業</t>
  </si>
  <si>
    <t>2808</t>
  </si>
  <si>
    <t>速記・ワープロ入力・パソコン入力</t>
  </si>
  <si>
    <t>2809</t>
  </si>
  <si>
    <t>計量証明</t>
  </si>
  <si>
    <t>2810</t>
  </si>
  <si>
    <t>機械修理</t>
  </si>
  <si>
    <t>2811</t>
  </si>
  <si>
    <t>その他修理業</t>
  </si>
  <si>
    <t>2812</t>
  </si>
  <si>
    <t>産業廃棄物処理業</t>
  </si>
  <si>
    <t>2813</t>
  </si>
  <si>
    <t>一般廃棄物処理業</t>
  </si>
  <si>
    <t>2814</t>
  </si>
  <si>
    <t>その他商業</t>
  </si>
  <si>
    <t>2901</t>
  </si>
  <si>
    <t>水産・農林</t>
  </si>
  <si>
    <t>漁業</t>
  </si>
  <si>
    <t>2902</t>
  </si>
  <si>
    <t>水産養殖業</t>
  </si>
  <si>
    <t>2903</t>
  </si>
  <si>
    <t>農業</t>
  </si>
  <si>
    <t>2904</t>
  </si>
  <si>
    <t>林業</t>
  </si>
  <si>
    <t>3001</t>
  </si>
  <si>
    <t>鉱業</t>
  </si>
  <si>
    <t>3101</t>
  </si>
  <si>
    <t>建設・土木</t>
  </si>
  <si>
    <t>建築工事</t>
  </si>
  <si>
    <t>3102</t>
  </si>
  <si>
    <t>設備工事</t>
  </si>
  <si>
    <t>3201</t>
  </si>
  <si>
    <t>印刷・出版</t>
  </si>
  <si>
    <t>出版社</t>
  </si>
  <si>
    <t>3202</t>
  </si>
  <si>
    <t>製本・印刷物加工</t>
  </si>
  <si>
    <t>3203</t>
  </si>
  <si>
    <t>製版</t>
  </si>
  <si>
    <t>3204</t>
  </si>
  <si>
    <t>印刷</t>
  </si>
  <si>
    <t>3301</t>
  </si>
  <si>
    <t>運送・倉庫</t>
  </si>
  <si>
    <t>海運</t>
  </si>
  <si>
    <t>3302</t>
  </si>
  <si>
    <t>空輸</t>
  </si>
  <si>
    <t>3303</t>
  </si>
  <si>
    <t>倉庫</t>
  </si>
  <si>
    <t>3304</t>
  </si>
  <si>
    <t>陸運</t>
  </si>
  <si>
    <t>【参考】必要書類一覧</t>
    <rPh sb="1" eb="3">
      <t>サンコウ</t>
    </rPh>
    <rPh sb="4" eb="6">
      <t>ヒツヨウ</t>
    </rPh>
    <rPh sb="6" eb="8">
      <t>ショルイ</t>
    </rPh>
    <rPh sb="8" eb="10">
      <t>イチラン</t>
    </rPh>
    <phoneticPr fontId="11"/>
  </si>
  <si>
    <t>法人様</t>
    <rPh sb="0" eb="2">
      <t>ホウジン</t>
    </rPh>
    <rPh sb="2" eb="3">
      <t>サマ</t>
    </rPh>
    <phoneticPr fontId="11"/>
  </si>
  <si>
    <t>法人番号
※「StarPayマルチ決済サービス申込書」の法人番号欄にご記入ください。</t>
    <rPh sb="0" eb="2">
      <t>ホウジン</t>
    </rPh>
    <rPh sb="2" eb="4">
      <t>バンゴウ</t>
    </rPh>
    <rPh sb="17" eb="19">
      <t>ケッサイ</t>
    </rPh>
    <rPh sb="23" eb="26">
      <t>モウシコミショ</t>
    </rPh>
    <rPh sb="28" eb="30">
      <t>ホウジン</t>
    </rPh>
    <rPh sb="30" eb="32">
      <t>バンゴウ</t>
    </rPh>
    <rPh sb="32" eb="33">
      <t>ラン</t>
    </rPh>
    <rPh sb="35" eb="37">
      <t>キニュウ</t>
    </rPh>
    <phoneticPr fontId="11"/>
  </si>
  <si>
    <t>個人
事業主様</t>
    <rPh sb="0" eb="2">
      <t>コジン</t>
    </rPh>
    <rPh sb="3" eb="6">
      <t>ジギョウヌシ</t>
    </rPh>
    <rPh sb="6" eb="7">
      <t>サマ</t>
    </rPh>
    <phoneticPr fontId="11"/>
  </si>
  <si>
    <t>本人確認書類（いずれか1点有効期限のもの）
1.運転免許証、運転経歴証明証(裏表)
2.国民健康保険、または健康保険の被保険者証（裏表）
3.在留カード（裏表）
※現在住所の記載があるものでお願い致します。</t>
    <rPh sb="0" eb="2">
      <t>ホンニン</t>
    </rPh>
    <rPh sb="2" eb="4">
      <t>カクニン</t>
    </rPh>
    <rPh sb="4" eb="6">
      <t>ショルイ</t>
    </rPh>
    <rPh sb="12" eb="13">
      <t>テン</t>
    </rPh>
    <rPh sb="13" eb="15">
      <t>ユウコウ</t>
    </rPh>
    <rPh sb="15" eb="17">
      <t>キゲン</t>
    </rPh>
    <rPh sb="24" eb="26">
      <t>ウンテン</t>
    </rPh>
    <rPh sb="26" eb="28">
      <t>メンキョ</t>
    </rPh>
    <rPh sb="28" eb="29">
      <t>ショウ</t>
    </rPh>
    <rPh sb="30" eb="32">
      <t>ウンテン</t>
    </rPh>
    <rPh sb="32" eb="34">
      <t>ケイレキ</t>
    </rPh>
    <rPh sb="34" eb="36">
      <t>ショウメイ</t>
    </rPh>
    <rPh sb="36" eb="37">
      <t>ショウ</t>
    </rPh>
    <rPh sb="38" eb="39">
      <t>ウラ</t>
    </rPh>
    <rPh sb="39" eb="40">
      <t>オモテ</t>
    </rPh>
    <rPh sb="44" eb="46">
      <t>コクミン</t>
    </rPh>
    <rPh sb="46" eb="48">
      <t>ケンコウ</t>
    </rPh>
    <rPh sb="48" eb="50">
      <t>ホケン</t>
    </rPh>
    <rPh sb="54" eb="56">
      <t>ケンコウ</t>
    </rPh>
    <rPh sb="56" eb="58">
      <t>ホケン</t>
    </rPh>
    <rPh sb="59" eb="60">
      <t>ヒ</t>
    </rPh>
    <rPh sb="60" eb="62">
      <t>ホケン</t>
    </rPh>
    <rPh sb="62" eb="63">
      <t>シャ</t>
    </rPh>
    <rPh sb="63" eb="64">
      <t>ショウ</t>
    </rPh>
    <rPh sb="65" eb="66">
      <t>ウラ</t>
    </rPh>
    <rPh sb="66" eb="67">
      <t>オモテ</t>
    </rPh>
    <rPh sb="71" eb="73">
      <t>ザイリュウ</t>
    </rPh>
    <rPh sb="77" eb="78">
      <t>ウラ</t>
    </rPh>
    <rPh sb="78" eb="79">
      <t>オモテ</t>
    </rPh>
    <rPh sb="83" eb="85">
      <t>ゲンザイ</t>
    </rPh>
    <rPh sb="85" eb="87">
      <t>ジュウショ</t>
    </rPh>
    <rPh sb="88" eb="90">
      <t>キサイ</t>
    </rPh>
    <rPh sb="97" eb="98">
      <t>ネガ</t>
    </rPh>
    <rPh sb="99" eb="100">
      <t>イタ</t>
    </rPh>
    <phoneticPr fontId="11"/>
  </si>
  <si>
    <t>共通</t>
    <rPh sb="0" eb="2">
      <t>キョウツウ</t>
    </rPh>
    <phoneticPr fontId="11"/>
  </si>
  <si>
    <t>※商材・店舗名が確認できる店舗写真（複数枚可）
※「StarPayマルチ決済サービス申込書」のURL欄に記載がない場合、またはURLで商材が確認できない場合必須</t>
    <rPh sb="1" eb="3">
      <t>ショウザイ</t>
    </rPh>
    <rPh sb="4" eb="6">
      <t>テンポ</t>
    </rPh>
    <rPh sb="6" eb="7">
      <t>メイ</t>
    </rPh>
    <rPh sb="8" eb="10">
      <t>カクニン</t>
    </rPh>
    <rPh sb="13" eb="15">
      <t>テンポ</t>
    </rPh>
    <rPh sb="15" eb="17">
      <t>シャシン</t>
    </rPh>
    <rPh sb="18" eb="21">
      <t>フクスウマイ</t>
    </rPh>
    <rPh sb="21" eb="22">
      <t>カ</t>
    </rPh>
    <rPh sb="50" eb="51">
      <t>ラン</t>
    </rPh>
    <rPh sb="52" eb="54">
      <t>キサイ</t>
    </rPh>
    <rPh sb="57" eb="59">
      <t>バアイ</t>
    </rPh>
    <rPh sb="67" eb="69">
      <t>ショウザイ</t>
    </rPh>
    <rPh sb="70" eb="72">
      <t>カクニン</t>
    </rPh>
    <rPh sb="76" eb="78">
      <t>バアイ</t>
    </rPh>
    <rPh sb="78" eb="80">
      <t>ヒッス</t>
    </rPh>
    <phoneticPr fontId="11"/>
  </si>
  <si>
    <t>大業種</t>
    <rPh sb="0" eb="1">
      <t>ダイ</t>
    </rPh>
    <rPh sb="1" eb="3">
      <t>ギョウシュ</t>
    </rPh>
    <phoneticPr fontId="11"/>
  </si>
  <si>
    <t>小業種</t>
    <rPh sb="0" eb="1">
      <t>ショウ</t>
    </rPh>
    <rPh sb="1" eb="3">
      <t>ギョウシュ</t>
    </rPh>
    <phoneticPr fontId="11"/>
  </si>
  <si>
    <t>許可証</t>
    <rPh sb="0" eb="2">
      <t>キョカ</t>
    </rPh>
    <rPh sb="2" eb="3">
      <t>ショウ</t>
    </rPh>
    <phoneticPr fontId="11"/>
  </si>
  <si>
    <t>ショッピング
小売り</t>
    <rPh sb="7" eb="9">
      <t>コウ</t>
    </rPh>
    <phoneticPr fontId="11"/>
  </si>
  <si>
    <t>処方箋・ドラッグストア</t>
    <rPh sb="0" eb="3">
      <t>ショホウセン</t>
    </rPh>
    <phoneticPr fontId="11"/>
  </si>
  <si>
    <t>薬局開設許可証もしくは店舗販売業許可証</t>
    <rPh sb="0" eb="2">
      <t>ヤッキョク</t>
    </rPh>
    <rPh sb="2" eb="4">
      <t>カイセツ</t>
    </rPh>
    <rPh sb="4" eb="6">
      <t>キョカ</t>
    </rPh>
    <rPh sb="6" eb="7">
      <t>ショウ</t>
    </rPh>
    <rPh sb="11" eb="13">
      <t>テンポ</t>
    </rPh>
    <rPh sb="13" eb="15">
      <t>ハンバイ</t>
    </rPh>
    <rPh sb="15" eb="16">
      <t>ギョウ</t>
    </rPh>
    <rPh sb="16" eb="18">
      <t>キョカ</t>
    </rPh>
    <rPh sb="18" eb="19">
      <t>ショウ</t>
    </rPh>
    <phoneticPr fontId="11"/>
  </si>
  <si>
    <t>リサイクルショップ・買取専門店</t>
    <rPh sb="10" eb="12">
      <t>カイトリ</t>
    </rPh>
    <rPh sb="12" eb="15">
      <t>センモンテン</t>
    </rPh>
    <phoneticPr fontId="11"/>
  </si>
  <si>
    <t>古物商許可証</t>
    <rPh sb="0" eb="3">
      <t>コブツショウ</t>
    </rPh>
    <rPh sb="3" eb="5">
      <t>キョカ</t>
    </rPh>
    <rPh sb="5" eb="6">
      <t>ショウ</t>
    </rPh>
    <phoneticPr fontId="11"/>
  </si>
  <si>
    <t>金券ショップ</t>
    <rPh sb="0" eb="2">
      <t>キンケン</t>
    </rPh>
    <phoneticPr fontId="11"/>
  </si>
  <si>
    <t>中古CD・DVD・レコード販売</t>
    <rPh sb="0" eb="2">
      <t>チュウコ</t>
    </rPh>
    <rPh sb="13" eb="15">
      <t>ハンバイ</t>
    </rPh>
    <phoneticPr fontId="11"/>
  </si>
  <si>
    <t>古本屋</t>
    <rPh sb="0" eb="3">
      <t>フルホンヤ</t>
    </rPh>
    <phoneticPr fontId="11"/>
  </si>
  <si>
    <t>骨董・古美術品</t>
    <rPh sb="0" eb="2">
      <t>コットウ</t>
    </rPh>
    <rPh sb="3" eb="4">
      <t>コ</t>
    </rPh>
    <rPh sb="4" eb="6">
      <t>ビジュツ</t>
    </rPh>
    <rPh sb="6" eb="7">
      <t>ヒン</t>
    </rPh>
    <phoneticPr fontId="11"/>
  </si>
  <si>
    <t>メガネ・コンタクトレンズ・補聴器</t>
    <rPh sb="13" eb="16">
      <t>ホチョウキ</t>
    </rPh>
    <phoneticPr fontId="11"/>
  </si>
  <si>
    <t>高度管理医療機器等販売業/貸与行許可
※コンタクトを扱っている場合のみ</t>
    <rPh sb="0" eb="2">
      <t>コウド</t>
    </rPh>
    <rPh sb="2" eb="4">
      <t>カンリ</t>
    </rPh>
    <rPh sb="4" eb="6">
      <t>イリョウ</t>
    </rPh>
    <rPh sb="6" eb="8">
      <t>キキ</t>
    </rPh>
    <rPh sb="8" eb="9">
      <t>トウ</t>
    </rPh>
    <rPh sb="9" eb="11">
      <t>ハンバイ</t>
    </rPh>
    <rPh sb="11" eb="12">
      <t>ギョウ</t>
    </rPh>
    <rPh sb="13" eb="15">
      <t>タイヨ</t>
    </rPh>
    <rPh sb="15" eb="16">
      <t>ギョウ</t>
    </rPh>
    <rPh sb="16" eb="18">
      <t>キョカ</t>
    </rPh>
    <rPh sb="26" eb="27">
      <t>アツカ</t>
    </rPh>
    <rPh sb="31" eb="33">
      <t>バアイ</t>
    </rPh>
    <phoneticPr fontId="11"/>
  </si>
  <si>
    <t>化粧品・メイク用品</t>
    <rPh sb="0" eb="3">
      <t>ケショウヒン</t>
    </rPh>
    <rPh sb="7" eb="9">
      <t>ヨウヒン</t>
    </rPh>
    <phoneticPr fontId="11"/>
  </si>
  <si>
    <t>化粧品製造販売業許可証</t>
    <rPh sb="0" eb="3">
      <t>ケショウヒン</t>
    </rPh>
    <rPh sb="3" eb="5">
      <t>セイゾウ</t>
    </rPh>
    <rPh sb="5" eb="7">
      <t>ハンバイ</t>
    </rPh>
    <rPh sb="7" eb="8">
      <t>ギョウ</t>
    </rPh>
    <rPh sb="8" eb="10">
      <t>キョカ</t>
    </rPh>
    <rPh sb="10" eb="11">
      <t>ショウ</t>
    </rPh>
    <phoneticPr fontId="11"/>
  </si>
  <si>
    <t>保育・学校</t>
    <rPh sb="0" eb="2">
      <t>ホイク</t>
    </rPh>
    <rPh sb="3" eb="5">
      <t>ガッコウ</t>
    </rPh>
    <phoneticPr fontId="11"/>
  </si>
  <si>
    <t>幼稚園・保育園</t>
    <rPh sb="0" eb="3">
      <t>ヨウチエン</t>
    </rPh>
    <rPh sb="4" eb="7">
      <t>ホイクエン</t>
    </rPh>
    <phoneticPr fontId="11"/>
  </si>
  <si>
    <t>幼稚園についての学校設置許可
保育園についての保育所設置許可または許可外保育施設設置届</t>
    <rPh sb="0" eb="3">
      <t>ヨウチエン</t>
    </rPh>
    <rPh sb="8" eb="10">
      <t>ガッコウ</t>
    </rPh>
    <rPh sb="10" eb="12">
      <t>セッチ</t>
    </rPh>
    <rPh sb="12" eb="14">
      <t>キョカ</t>
    </rPh>
    <rPh sb="15" eb="18">
      <t>ホイクエン</t>
    </rPh>
    <rPh sb="23" eb="25">
      <t>ホイク</t>
    </rPh>
    <rPh sb="25" eb="26">
      <t>ショ</t>
    </rPh>
    <rPh sb="26" eb="28">
      <t>セッチ</t>
    </rPh>
    <rPh sb="28" eb="30">
      <t>キョカ</t>
    </rPh>
    <rPh sb="33" eb="35">
      <t>キョカ</t>
    </rPh>
    <rPh sb="35" eb="36">
      <t>ガイ</t>
    </rPh>
    <rPh sb="36" eb="38">
      <t>ホイク</t>
    </rPh>
    <rPh sb="38" eb="40">
      <t>シセツ</t>
    </rPh>
    <rPh sb="40" eb="42">
      <t>セッチ</t>
    </rPh>
    <rPh sb="42" eb="43">
      <t>トドケ</t>
    </rPh>
    <phoneticPr fontId="11"/>
  </si>
  <si>
    <t>学童保育所</t>
    <rPh sb="0" eb="2">
      <t>ガクドウ</t>
    </rPh>
    <rPh sb="2" eb="4">
      <t>ホイク</t>
    </rPh>
    <rPh sb="4" eb="5">
      <t>ショ</t>
    </rPh>
    <phoneticPr fontId="11"/>
  </si>
  <si>
    <t>放課後児童健全育成事業開始届</t>
    <rPh sb="0" eb="3">
      <t>ホウカゴ</t>
    </rPh>
    <rPh sb="3" eb="5">
      <t>ジドウ</t>
    </rPh>
    <rPh sb="5" eb="7">
      <t>ケンゼン</t>
    </rPh>
    <rPh sb="7" eb="9">
      <t>イクセイ</t>
    </rPh>
    <rPh sb="9" eb="11">
      <t>ジギョウ</t>
    </rPh>
    <rPh sb="11" eb="13">
      <t>カイシ</t>
    </rPh>
    <rPh sb="13" eb="14">
      <t>トドケ</t>
    </rPh>
    <phoneticPr fontId="11"/>
  </si>
  <si>
    <t>医療機関
診療所</t>
    <rPh sb="0" eb="2">
      <t>イリョウ</t>
    </rPh>
    <rPh sb="2" eb="4">
      <t>キカン</t>
    </rPh>
    <rPh sb="5" eb="8">
      <t>シンリョウショ</t>
    </rPh>
    <phoneticPr fontId="11"/>
  </si>
  <si>
    <t>歯科</t>
    <rPh sb="0" eb="2">
      <t>シカ</t>
    </rPh>
    <phoneticPr fontId="11"/>
  </si>
  <si>
    <t>・病院開設許可証
・診療所開設許可証
・診療所開設届
・保健医療機関指定通知書
・保険医療機関届出事項変更届</t>
    <rPh sb="1" eb="3">
      <t>ビョウイン</t>
    </rPh>
    <rPh sb="3" eb="5">
      <t>カイセツ</t>
    </rPh>
    <rPh sb="5" eb="7">
      <t>キョカ</t>
    </rPh>
    <rPh sb="7" eb="8">
      <t>ショウ</t>
    </rPh>
    <rPh sb="10" eb="13">
      <t>シンリョウジョ</t>
    </rPh>
    <rPh sb="13" eb="15">
      <t>カイセツ</t>
    </rPh>
    <rPh sb="15" eb="17">
      <t>キョカ</t>
    </rPh>
    <rPh sb="17" eb="18">
      <t>ショウ</t>
    </rPh>
    <rPh sb="20" eb="23">
      <t>シンリョウジョ</t>
    </rPh>
    <rPh sb="23" eb="25">
      <t>カイセツ</t>
    </rPh>
    <rPh sb="25" eb="26">
      <t>トドケ</t>
    </rPh>
    <rPh sb="28" eb="30">
      <t>ホケン</t>
    </rPh>
    <rPh sb="30" eb="32">
      <t>イリョウ</t>
    </rPh>
    <rPh sb="32" eb="34">
      <t>キカン</t>
    </rPh>
    <rPh sb="34" eb="36">
      <t>シテイ</t>
    </rPh>
    <rPh sb="36" eb="39">
      <t>ツウチショ</t>
    </rPh>
    <rPh sb="41" eb="43">
      <t>ホケン</t>
    </rPh>
    <rPh sb="43" eb="45">
      <t>イリョウ</t>
    </rPh>
    <rPh sb="45" eb="47">
      <t>キカン</t>
    </rPh>
    <rPh sb="47" eb="49">
      <t>トドケデ</t>
    </rPh>
    <rPh sb="49" eb="51">
      <t>ジコウ</t>
    </rPh>
    <rPh sb="51" eb="53">
      <t>ヘンコウ</t>
    </rPh>
    <rPh sb="53" eb="54">
      <t>トドケ</t>
    </rPh>
    <phoneticPr fontId="11"/>
  </si>
  <si>
    <t>美容クリニック・美容外科</t>
    <rPh sb="0" eb="2">
      <t>ビヨウ</t>
    </rPh>
    <rPh sb="8" eb="10">
      <t>ビヨウ</t>
    </rPh>
    <rPh sb="10" eb="12">
      <t>ゲカ</t>
    </rPh>
    <phoneticPr fontId="11"/>
  </si>
  <si>
    <t>総合病院</t>
    <rPh sb="0" eb="2">
      <t>ソウゴウ</t>
    </rPh>
    <rPh sb="2" eb="4">
      <t>ビョウイン</t>
    </rPh>
    <phoneticPr fontId="11"/>
  </si>
  <si>
    <t>医院・診療所</t>
    <rPh sb="0" eb="2">
      <t>イイン</t>
    </rPh>
    <rPh sb="3" eb="6">
      <t>シンリョウジョ</t>
    </rPh>
    <phoneticPr fontId="11"/>
  </si>
  <si>
    <t>マッサージ</t>
    <phoneticPr fontId="11"/>
  </si>
  <si>
    <t>あんま摩、針、鍼灸</t>
    <rPh sb="3" eb="4">
      <t>マ</t>
    </rPh>
    <rPh sb="5" eb="6">
      <t>ハリ</t>
    </rPh>
    <rPh sb="7" eb="9">
      <t>シンキュウ</t>
    </rPh>
    <phoneticPr fontId="11"/>
  </si>
  <si>
    <t>①あん摩マッサージ指圧師、はり師、きゅう師免許証</t>
    <phoneticPr fontId="11"/>
  </si>
  <si>
    <t>②施術所の開設届け</t>
    <phoneticPr fontId="11"/>
  </si>
  <si>
    <t>柔術生体（接骨院・整骨院）</t>
    <rPh sb="0" eb="2">
      <t>ジュウジュツ</t>
    </rPh>
    <rPh sb="2" eb="4">
      <t>セイタイ</t>
    </rPh>
    <rPh sb="5" eb="8">
      <t>セッコツイン</t>
    </rPh>
    <rPh sb="9" eb="12">
      <t>セイコツイン</t>
    </rPh>
    <phoneticPr fontId="11"/>
  </si>
  <si>
    <t>①柔道整復師免許証</t>
    <phoneticPr fontId="11"/>
  </si>
  <si>
    <t>専門サービス</t>
    <rPh sb="0" eb="2">
      <t>センモン</t>
    </rPh>
    <phoneticPr fontId="11"/>
  </si>
  <si>
    <t>法律事務所・弁護士事務所</t>
    <rPh sb="0" eb="2">
      <t>ホウリツ</t>
    </rPh>
    <rPh sb="2" eb="4">
      <t>ジム</t>
    </rPh>
    <rPh sb="4" eb="5">
      <t>ショ</t>
    </rPh>
    <rPh sb="6" eb="9">
      <t>ベンゴシ</t>
    </rPh>
    <rPh sb="9" eb="11">
      <t>ジム</t>
    </rPh>
    <rPh sb="11" eb="12">
      <t>ショ</t>
    </rPh>
    <phoneticPr fontId="11"/>
  </si>
  <si>
    <t>日本弁護士連合会発行の身分証明書</t>
    <rPh sb="0" eb="2">
      <t>ニホン</t>
    </rPh>
    <rPh sb="2" eb="5">
      <t>ベンゴシ</t>
    </rPh>
    <rPh sb="5" eb="7">
      <t>レンゴウ</t>
    </rPh>
    <rPh sb="7" eb="8">
      <t>カイ</t>
    </rPh>
    <rPh sb="8" eb="10">
      <t>ハッコウ</t>
    </rPh>
    <rPh sb="11" eb="13">
      <t>ミブン</t>
    </rPh>
    <rPh sb="13" eb="16">
      <t>ショウメイショ</t>
    </rPh>
    <phoneticPr fontId="11"/>
  </si>
  <si>
    <t>特許事務所</t>
    <rPh sb="0" eb="2">
      <t>トッキョ</t>
    </rPh>
    <rPh sb="2" eb="4">
      <t>ジム</t>
    </rPh>
    <rPh sb="4" eb="5">
      <t>ショ</t>
    </rPh>
    <phoneticPr fontId="11"/>
  </si>
  <si>
    <t>日本弁理士共同組合発行の身分証明書</t>
    <rPh sb="3" eb="4">
      <t>リ</t>
    </rPh>
    <rPh sb="5" eb="7">
      <t>キョウドウ</t>
    </rPh>
    <rPh sb="7" eb="9">
      <t>クミアイ</t>
    </rPh>
    <phoneticPr fontId="11"/>
  </si>
  <si>
    <t>司法書士事務所</t>
    <rPh sb="0" eb="2">
      <t>シホウ</t>
    </rPh>
    <rPh sb="2" eb="4">
      <t>ショシ</t>
    </rPh>
    <rPh sb="4" eb="6">
      <t>ジム</t>
    </rPh>
    <rPh sb="6" eb="7">
      <t>ショ</t>
    </rPh>
    <phoneticPr fontId="11"/>
  </si>
  <si>
    <t>司法書士会発行の会員証</t>
    <rPh sb="0" eb="2">
      <t>シホウ</t>
    </rPh>
    <rPh sb="2" eb="4">
      <t>ショシ</t>
    </rPh>
    <rPh sb="4" eb="5">
      <t>カイ</t>
    </rPh>
    <rPh sb="5" eb="7">
      <t>ハッコウ</t>
    </rPh>
    <rPh sb="8" eb="10">
      <t>カイイン</t>
    </rPh>
    <rPh sb="10" eb="11">
      <t>ショウ</t>
    </rPh>
    <phoneticPr fontId="11"/>
  </si>
  <si>
    <t>公認会計士事務所</t>
    <rPh sb="0" eb="2">
      <t>コウニン</t>
    </rPh>
    <rPh sb="2" eb="4">
      <t>カイケイ</t>
    </rPh>
    <rPh sb="4" eb="5">
      <t>シ</t>
    </rPh>
    <rPh sb="5" eb="7">
      <t>ジム</t>
    </rPh>
    <rPh sb="7" eb="8">
      <t>ショ</t>
    </rPh>
    <phoneticPr fontId="11"/>
  </si>
  <si>
    <t>日本公認会計士協会発行の登録証明</t>
    <rPh sb="0" eb="2">
      <t>ニホン</t>
    </rPh>
    <rPh sb="2" eb="4">
      <t>コウニン</t>
    </rPh>
    <rPh sb="4" eb="6">
      <t>カイケイ</t>
    </rPh>
    <rPh sb="6" eb="7">
      <t>シ</t>
    </rPh>
    <rPh sb="7" eb="9">
      <t>キョウカイ</t>
    </rPh>
    <rPh sb="9" eb="11">
      <t>ハッコウ</t>
    </rPh>
    <rPh sb="12" eb="14">
      <t>トウロク</t>
    </rPh>
    <rPh sb="14" eb="16">
      <t>ショウメイ</t>
    </rPh>
    <phoneticPr fontId="11"/>
  </si>
  <si>
    <t>税理士事務所</t>
    <rPh sb="0" eb="3">
      <t>ゼイリシ</t>
    </rPh>
    <rPh sb="3" eb="5">
      <t>ジム</t>
    </rPh>
    <rPh sb="5" eb="6">
      <t>ショ</t>
    </rPh>
    <phoneticPr fontId="11"/>
  </si>
  <si>
    <t>税理士証票</t>
    <rPh sb="0" eb="3">
      <t>ゼイリシ</t>
    </rPh>
    <rPh sb="3" eb="4">
      <t>ショウ</t>
    </rPh>
    <rPh sb="4" eb="5">
      <t>ヒョウ</t>
    </rPh>
    <phoneticPr fontId="11"/>
  </si>
  <si>
    <t>社会保険労務士・労働衛生コンサルタント</t>
    <rPh sb="0" eb="2">
      <t>シャカイ</t>
    </rPh>
    <rPh sb="2" eb="4">
      <t>ホケン</t>
    </rPh>
    <rPh sb="4" eb="7">
      <t>ロウムシ</t>
    </rPh>
    <rPh sb="8" eb="10">
      <t>ロウドウ</t>
    </rPh>
    <rPh sb="10" eb="12">
      <t>エイセイ</t>
    </rPh>
    <phoneticPr fontId="11"/>
  </si>
  <si>
    <t>登録証</t>
    <rPh sb="0" eb="2">
      <t>トウロク</t>
    </rPh>
    <rPh sb="2" eb="3">
      <t>ショウ</t>
    </rPh>
    <phoneticPr fontId="11"/>
  </si>
  <si>
    <t>不動産鑑定業</t>
    <rPh sb="0" eb="3">
      <t>フドウサン</t>
    </rPh>
    <rPh sb="3" eb="5">
      <t>カンテイ</t>
    </rPh>
    <rPh sb="5" eb="6">
      <t>ギョウ</t>
    </rPh>
    <phoneticPr fontId="11"/>
  </si>
  <si>
    <t>登録証明書</t>
    <rPh sb="0" eb="2">
      <t>トウロク</t>
    </rPh>
    <rPh sb="2" eb="4">
      <t>ショウメイ</t>
    </rPh>
    <rPh sb="4" eb="5">
      <t>ショ</t>
    </rPh>
    <phoneticPr fontId="11"/>
  </si>
  <si>
    <t>行政書士事務所</t>
    <rPh sb="0" eb="2">
      <t>ギョウセイ</t>
    </rPh>
    <rPh sb="2" eb="4">
      <t>ショシ</t>
    </rPh>
    <rPh sb="4" eb="6">
      <t>ジム</t>
    </rPh>
    <rPh sb="6" eb="7">
      <t>ショ</t>
    </rPh>
    <phoneticPr fontId="11"/>
  </si>
  <si>
    <t>行政書士証票</t>
    <rPh sb="0" eb="2">
      <t>ギョウセイ</t>
    </rPh>
    <rPh sb="2" eb="4">
      <t>ショシ</t>
    </rPh>
    <rPh sb="4" eb="5">
      <t>ショウ</t>
    </rPh>
    <rPh sb="5" eb="6">
      <t>ヒョウ</t>
    </rPh>
    <phoneticPr fontId="11"/>
  </si>
  <si>
    <t>土地家屋調査士</t>
    <rPh sb="0" eb="2">
      <t>トチ</t>
    </rPh>
    <rPh sb="2" eb="4">
      <t>カオク</t>
    </rPh>
    <rPh sb="4" eb="7">
      <t>チョウサシ</t>
    </rPh>
    <phoneticPr fontId="11"/>
  </si>
  <si>
    <t>土地家屋調査会員証</t>
    <rPh sb="0" eb="2">
      <t>トチ</t>
    </rPh>
    <rPh sb="2" eb="4">
      <t>カオク</t>
    </rPh>
    <rPh sb="4" eb="6">
      <t>チョウサ</t>
    </rPh>
    <rPh sb="6" eb="7">
      <t>カイ</t>
    </rPh>
    <rPh sb="7" eb="8">
      <t>イン</t>
    </rPh>
    <rPh sb="8" eb="9">
      <t>ショウ</t>
    </rPh>
    <phoneticPr fontId="11"/>
  </si>
  <si>
    <t>理容</t>
    <rPh sb="0" eb="2">
      <t>リヨウ</t>
    </rPh>
    <phoneticPr fontId="11"/>
  </si>
  <si>
    <t>開設検査確認済証</t>
    <rPh sb="0" eb="2">
      <t>カイセツ</t>
    </rPh>
    <rPh sb="2" eb="4">
      <t>ケンサ</t>
    </rPh>
    <rPh sb="4" eb="6">
      <t>カクニン</t>
    </rPh>
    <rPh sb="6" eb="7">
      <t>スミ</t>
    </rPh>
    <rPh sb="7" eb="8">
      <t>ショウ</t>
    </rPh>
    <phoneticPr fontId="11"/>
  </si>
  <si>
    <t>ペット</t>
    <phoneticPr fontId="11"/>
  </si>
  <si>
    <t>動物病院</t>
    <rPh sb="0" eb="2">
      <t>ドウブツ</t>
    </rPh>
    <rPh sb="2" eb="4">
      <t>ビョウイン</t>
    </rPh>
    <phoneticPr fontId="11"/>
  </si>
  <si>
    <t>診療施設の開設に関する届出</t>
    <rPh sb="0" eb="2">
      <t>シンリョウ</t>
    </rPh>
    <rPh sb="2" eb="4">
      <t>シセツ</t>
    </rPh>
    <rPh sb="5" eb="7">
      <t>カイセツ</t>
    </rPh>
    <rPh sb="8" eb="9">
      <t>カン</t>
    </rPh>
    <rPh sb="11" eb="12">
      <t>トド</t>
    </rPh>
    <rPh sb="12" eb="13">
      <t>デ</t>
    </rPh>
    <phoneticPr fontId="11"/>
  </si>
  <si>
    <t>宿泊施設</t>
    <rPh sb="0" eb="2">
      <t>シュクハク</t>
    </rPh>
    <rPh sb="2" eb="4">
      <t>シセツ</t>
    </rPh>
    <phoneticPr fontId="11"/>
  </si>
  <si>
    <t>ホテル・旅館・ペンション</t>
    <rPh sb="4" eb="6">
      <t>リョカン</t>
    </rPh>
    <phoneticPr fontId="11"/>
  </si>
  <si>
    <t>旅館業の営業許可（署名は様々）</t>
    <rPh sb="0" eb="2">
      <t>リョカン</t>
    </rPh>
    <rPh sb="2" eb="3">
      <t>ギョウ</t>
    </rPh>
    <rPh sb="4" eb="6">
      <t>エイギョウ</t>
    </rPh>
    <rPh sb="6" eb="8">
      <t>キョカ</t>
    </rPh>
    <rPh sb="9" eb="11">
      <t>ショメイ</t>
    </rPh>
    <rPh sb="12" eb="14">
      <t>サマザマ</t>
    </rPh>
    <phoneticPr fontId="11"/>
  </si>
  <si>
    <t>旅行・エンタメ
レジャー</t>
    <rPh sb="0" eb="2">
      <t>リョコウ</t>
    </rPh>
    <phoneticPr fontId="11"/>
  </si>
  <si>
    <t>観光協会・旅行ガイド</t>
    <rPh sb="0" eb="2">
      <t>カンコウ</t>
    </rPh>
    <rPh sb="2" eb="4">
      <t>キョウカイ</t>
    </rPh>
    <rPh sb="5" eb="7">
      <t>リョコウ</t>
    </rPh>
    <phoneticPr fontId="11"/>
  </si>
  <si>
    <t>旅行業登録票</t>
    <rPh sb="0" eb="3">
      <t>リョコウギョウ</t>
    </rPh>
    <rPh sb="3" eb="5">
      <t>トウロク</t>
    </rPh>
    <rPh sb="5" eb="6">
      <t>ヒョウ</t>
    </rPh>
    <phoneticPr fontId="11"/>
  </si>
  <si>
    <t>旅行代理店</t>
    <rPh sb="0" eb="2">
      <t>リョコウ</t>
    </rPh>
    <rPh sb="2" eb="4">
      <t>ダイリ</t>
    </rPh>
    <rPh sb="4" eb="5">
      <t>テン</t>
    </rPh>
    <phoneticPr fontId="11"/>
  </si>
  <si>
    <t>旅行業者代理登録票または旅行業登録票</t>
    <rPh sb="0" eb="2">
      <t>リョコウ</t>
    </rPh>
    <rPh sb="2" eb="4">
      <t>ギョウシャ</t>
    </rPh>
    <rPh sb="4" eb="6">
      <t>ダイリ</t>
    </rPh>
    <rPh sb="6" eb="8">
      <t>トウロク</t>
    </rPh>
    <rPh sb="8" eb="9">
      <t>ヒョウ</t>
    </rPh>
    <rPh sb="12" eb="14">
      <t>リョコウ</t>
    </rPh>
    <rPh sb="14" eb="15">
      <t>ギョウ</t>
    </rPh>
    <rPh sb="15" eb="17">
      <t>トウロク</t>
    </rPh>
    <rPh sb="17" eb="18">
      <t>ヒョウ</t>
    </rPh>
    <phoneticPr fontId="11"/>
  </si>
  <si>
    <t>ゲームセンター・カジノ</t>
    <phoneticPr fontId="11"/>
  </si>
  <si>
    <t>風営法営業許可証</t>
    <phoneticPr fontId="11"/>
  </si>
  <si>
    <t>自動車・バイク</t>
    <rPh sb="0" eb="3">
      <t>ジドウシャ</t>
    </rPh>
    <phoneticPr fontId="11"/>
  </si>
  <si>
    <t>中古車・中古バイク販売・買取</t>
    <rPh sb="0" eb="3">
      <t>チュウコシャ</t>
    </rPh>
    <rPh sb="4" eb="6">
      <t>チュウコ</t>
    </rPh>
    <rPh sb="9" eb="11">
      <t>ハンバイ</t>
    </rPh>
    <rPh sb="12" eb="14">
      <t>カイトリ</t>
    </rPh>
    <phoneticPr fontId="11"/>
  </si>
  <si>
    <t>銀行・保険
金融</t>
    <rPh sb="0" eb="2">
      <t>ギンコウ</t>
    </rPh>
    <rPh sb="3" eb="5">
      <t>ホケン</t>
    </rPh>
    <rPh sb="6" eb="8">
      <t>キンユウ</t>
    </rPh>
    <phoneticPr fontId="11"/>
  </si>
  <si>
    <t>貸金業</t>
    <rPh sb="0" eb="2">
      <t>カシキン</t>
    </rPh>
    <rPh sb="2" eb="3">
      <t>ギョウ</t>
    </rPh>
    <phoneticPr fontId="11"/>
  </si>
  <si>
    <t>貸金業登録証明証</t>
    <rPh sb="0" eb="2">
      <t>カシキン</t>
    </rPh>
    <rPh sb="2" eb="3">
      <t>ギョウ</t>
    </rPh>
    <rPh sb="3" eb="5">
      <t>トウロク</t>
    </rPh>
    <rPh sb="5" eb="7">
      <t>ショウメイ</t>
    </rPh>
    <rPh sb="7" eb="8">
      <t>ショウ</t>
    </rPh>
    <phoneticPr fontId="11"/>
  </si>
  <si>
    <t>質屋</t>
    <rPh sb="0" eb="2">
      <t>シチヤ</t>
    </rPh>
    <phoneticPr fontId="11"/>
  </si>
  <si>
    <t>質屋営業許可証</t>
    <rPh sb="0" eb="2">
      <t>シチヤ</t>
    </rPh>
    <rPh sb="2" eb="4">
      <t>エイギョウ</t>
    </rPh>
    <rPh sb="4" eb="6">
      <t>キョカ</t>
    </rPh>
    <rPh sb="6" eb="7">
      <t>ショウ</t>
    </rPh>
    <phoneticPr fontId="11"/>
  </si>
  <si>
    <t>旅客運送業</t>
    <rPh sb="0" eb="2">
      <t>リョキャク</t>
    </rPh>
    <rPh sb="2" eb="4">
      <t>ウンソウ</t>
    </rPh>
    <rPh sb="4" eb="5">
      <t>ギョウ</t>
    </rPh>
    <phoneticPr fontId="11"/>
  </si>
  <si>
    <t>タクシー</t>
    <phoneticPr fontId="11"/>
  </si>
  <si>
    <t>車両写真</t>
    <rPh sb="0" eb="2">
      <t>シャリョウ</t>
    </rPh>
    <rPh sb="2" eb="4">
      <t>シャシン</t>
    </rPh>
    <phoneticPr fontId="11"/>
  </si>
  <si>
    <t>※上記に記載のない許可証につきましても、審査により追加でご提出をお願いする場合がございます。あらかじめご了承ください。</t>
    <rPh sb="1" eb="3">
      <t>ジョウキ</t>
    </rPh>
    <rPh sb="4" eb="6">
      <t>キサイ</t>
    </rPh>
    <rPh sb="9" eb="11">
      <t>キョカ</t>
    </rPh>
    <rPh sb="11" eb="12">
      <t>ショウ</t>
    </rPh>
    <rPh sb="20" eb="22">
      <t>シンサ</t>
    </rPh>
    <rPh sb="25" eb="27">
      <t>ツイカ</t>
    </rPh>
    <rPh sb="29" eb="31">
      <t>テイシュツ</t>
    </rPh>
    <rPh sb="33" eb="34">
      <t>ネガ</t>
    </rPh>
    <rPh sb="37" eb="39">
      <t>バアイ</t>
    </rPh>
    <rPh sb="52" eb="54">
      <t>リョウショウ</t>
    </rPh>
    <phoneticPr fontId="11"/>
  </si>
  <si>
    <t>※提出頂く必要書類は記載内容が正しくわかる物をお願い致します。（文字の潰れ、手修正などある場合、必要書類として受領出来ない場合がございます。）</t>
    <rPh sb="1" eb="3">
      <t>テイシュツ</t>
    </rPh>
    <rPh sb="3" eb="4">
      <t>イタダ</t>
    </rPh>
    <rPh sb="5" eb="7">
      <t>ヒツヨウ</t>
    </rPh>
    <rPh sb="7" eb="9">
      <t>ショルイ</t>
    </rPh>
    <rPh sb="10" eb="12">
      <t>キサイ</t>
    </rPh>
    <rPh sb="12" eb="14">
      <t>ナイヨウ</t>
    </rPh>
    <rPh sb="15" eb="16">
      <t>タダ</t>
    </rPh>
    <rPh sb="21" eb="22">
      <t>モノ</t>
    </rPh>
    <rPh sb="24" eb="25">
      <t>ネガ</t>
    </rPh>
    <rPh sb="26" eb="27">
      <t>イタ</t>
    </rPh>
    <rPh sb="32" eb="34">
      <t>モジ</t>
    </rPh>
    <rPh sb="35" eb="36">
      <t>ツブ</t>
    </rPh>
    <rPh sb="38" eb="39">
      <t>テ</t>
    </rPh>
    <rPh sb="39" eb="41">
      <t>シュウセイ</t>
    </rPh>
    <rPh sb="45" eb="46">
      <t>バ</t>
    </rPh>
    <rPh sb="46" eb="47">
      <t>ゴウ</t>
    </rPh>
    <rPh sb="48" eb="50">
      <t>ヒツヨウ</t>
    </rPh>
    <rPh sb="50" eb="52">
      <t>ショルイ</t>
    </rPh>
    <rPh sb="55" eb="57">
      <t>ジュリョウ</t>
    </rPh>
    <rPh sb="57" eb="59">
      <t>デキ</t>
    </rPh>
    <rPh sb="61" eb="63">
      <t>バアイ</t>
    </rPh>
    <phoneticPr fontId="11"/>
  </si>
  <si>
    <t>金融機関</t>
  </si>
  <si>
    <t>コード</t>
  </si>
  <si>
    <t>みずほ銀行</t>
  </si>
  <si>
    <t>三菱ＵＦＪ銀行</t>
  </si>
  <si>
    <t>三井住友銀行</t>
  </si>
  <si>
    <t>りそな銀行</t>
  </si>
  <si>
    <t>埼玉りそな銀行</t>
  </si>
  <si>
    <t>ジャパンネット銀行</t>
  </si>
  <si>
    <t>セブン銀行</t>
  </si>
  <si>
    <t>ソニー銀行</t>
  </si>
  <si>
    <t>楽天銀行</t>
  </si>
  <si>
    <t>住信ＳＢＩネット銀行</t>
  </si>
  <si>
    <t>じぶん銀行</t>
  </si>
  <si>
    <t>イオン銀行</t>
  </si>
  <si>
    <t>大和ネクスト銀行</t>
  </si>
  <si>
    <t>北海道銀行</t>
  </si>
  <si>
    <t>青森銀行</t>
  </si>
  <si>
    <t>みちのく銀行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</si>
  <si>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</si>
  <si>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</si>
  <si>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</si>
  <si>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</si>
  <si>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</si>
  <si>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</si>
  <si>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</si>
  <si>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</si>
  <si>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</si>
  <si>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</si>
  <si>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</si>
  <si>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</si>
  <si>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</si>
  <si>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</si>
  <si>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</si>
  <si>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</si>
  <si>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</si>
  <si>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第四銀行</t>
  </si>
  <si>
    <t>北越銀行</t>
  </si>
  <si>
    <t>山梨中央銀行</t>
  </si>
  <si>
    <t>八十二銀行</t>
  </si>
  <si>
    <t>北陸銀行</t>
  </si>
  <si>
    <t>富山銀行</t>
  </si>
  <si>
    <t>北國銀行</t>
  </si>
  <si>
    <t>福井銀行</t>
  </si>
  <si>
    <t>静岡銀行</t>
  </si>
  <si>
    <t>スルガ銀行</t>
  </si>
  <si>
    <t>清水銀行</t>
  </si>
  <si>
    <t>大垣共立銀行</t>
  </si>
  <si>
    <t>十六銀行</t>
  </si>
  <si>
    <t>三重銀行</t>
  </si>
  <si>
    <t>百五銀行</t>
  </si>
  <si>
    <t>滋賀銀行</t>
  </si>
  <si>
    <t>京都銀行</t>
  </si>
  <si>
    <t>近畿大阪銀行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</si>
  <si>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</si>
  <si>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</si>
  <si>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</si>
  <si>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</si>
  <si>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</si>
  <si>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</si>
  <si>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</si>
  <si>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</si>
  <si>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</si>
  <si>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</si>
  <si>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</si>
  <si>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</si>
  <si>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</si>
  <si>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</si>
  <si>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</si>
  <si>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</si>
  <si>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十八銀行</t>
  </si>
  <si>
    <t>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</si>
  <si>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</si>
  <si>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</si>
  <si>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</si>
  <si>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</si>
  <si>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</si>
  <si>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</si>
  <si>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</si>
  <si>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</si>
  <si>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</si>
  <si>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</si>
  <si>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</si>
  <si>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日本マスタートラスト信託銀行</t>
  </si>
  <si>
    <t>ＳＭＢＣ信託銀行</t>
  </si>
  <si>
    <t>野村信託銀行</t>
  </si>
  <si>
    <t>オリックス銀行</t>
  </si>
  <si>
    <t>日本トラスティサービス信託銀行</t>
  </si>
  <si>
    <t>資産管理サービス信託銀行</t>
  </si>
  <si>
    <t>新生銀行</t>
  </si>
  <si>
    <t>あおぞら銀行</t>
  </si>
  <si>
    <t>シティバンク、エヌ・エイ</t>
  </si>
  <si>
    <t>ジェーピーモルガン銀行</t>
  </si>
  <si>
    <t>アメリカ銀行</t>
  </si>
  <si>
    <t>香港上海銀行</t>
  </si>
  <si>
    <t>ドイツ銀行</t>
  </si>
  <si>
    <t>ＳＢＪ銀行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</si>
  <si>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</si>
  <si>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</si>
  <si>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</si>
  <si>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</si>
  <si>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</si>
  <si>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</si>
  <si>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</si>
  <si>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</si>
  <si>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</si>
  <si>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</si>
  <si>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</si>
  <si>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</si>
  <si>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</si>
  <si>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</si>
  <si>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</si>
  <si>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</si>
  <si>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</si>
  <si>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</si>
  <si>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</si>
  <si>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</si>
  <si>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第三銀行</t>
  </si>
  <si>
    <t>関西アーバン銀行</t>
  </si>
  <si>
    <t>大正銀行</t>
  </si>
  <si>
    <t>みなと銀行</t>
  </si>
  <si>
    <t>島根銀行</t>
  </si>
  <si>
    <t>トマト銀行</t>
  </si>
  <si>
    <t>もみじ銀行</t>
  </si>
  <si>
    <t>西京銀行</t>
  </si>
  <si>
    <t>徳島銀行</t>
  </si>
  <si>
    <t>香川銀行</t>
  </si>
  <si>
    <t>愛媛銀行</t>
  </si>
  <si>
    <t>高知銀行</t>
  </si>
  <si>
    <t>福岡中央銀行</t>
  </si>
  <si>
    <t>佐賀共栄銀行</t>
  </si>
  <si>
    <t>長崎銀行</t>
  </si>
  <si>
    <t>熊本銀行</t>
  </si>
  <si>
    <t>豊和銀行</t>
  </si>
  <si>
    <t>宮崎太陽銀行</t>
  </si>
  <si>
    <t>南日本銀行</t>
  </si>
  <si>
    <t>沖縄海邦銀行</t>
    <phoneticPr fontId="11"/>
  </si>
  <si>
    <t>追加（既設の決済サービス有、店舗追加　等）</t>
    <rPh sb="0" eb="2">
      <t>ツイカ</t>
    </rPh>
    <rPh sb="3" eb="5">
      <t>キセツ</t>
    </rPh>
    <rPh sb="6" eb="8">
      <t>ケッサイ</t>
    </rPh>
    <rPh sb="12" eb="13">
      <t>ア</t>
    </rPh>
    <rPh sb="14" eb="16">
      <t>テンポ</t>
    </rPh>
    <rPh sb="16" eb="18">
      <t>ツイカ</t>
    </rPh>
    <rPh sb="19" eb="20">
      <t>トウ</t>
    </rPh>
    <phoneticPr fontId="11"/>
  </si>
  <si>
    <t>削除</t>
    <rPh sb="0" eb="2">
      <t>サクジョ</t>
    </rPh>
    <phoneticPr fontId="11"/>
  </si>
  <si>
    <t>「Sheet名：【様式2】」Excel形式</t>
    <rPh sb="19" eb="21">
      <t>ケイシキ</t>
    </rPh>
    <phoneticPr fontId="11"/>
  </si>
  <si>
    <t>PDF形式</t>
  </si>
  <si>
    <t xml:space="preserve">㉖　ご利用を希望されるQR決済ブランドを選択ください。
㉗　ご利用希望されるクレジットブランドを選択下さい。
※VISA/MastercardとJCB/AMEX/Diners/DISCOVERはセットになります。
※お支払い方法は業種による制限がない場合はすべて選択可能となります。非表示にはできません。
※「①クレジットカード端末機のIC端末の設置状況」は加盟店様の状況により以下から1つご選択下さい。
　・クレジットもしくは電子マネー決済端末のご利用がない、もしくは弊社端末に切り替えられる場合
　　→「IC端末設置予定」
　・既に他社のクレジットもしくは電子マネー決済端末を利用、弊社端末設置後もその端末を併用される場合
　　→「IC端末設置済み」
　・ご状況により「IC端末を設置していない、設置予定なし」をご選択する場合ございます。その場合は別途弊社よりご連絡する場合ございます。
※「②クレジットカード番号の保持状況」は以下の内容を元にご選択下さい。
　・加盟店様でお客様のクレジットカード番号を管理されていない場合はこちらを選択下さい。
　　→「保持していない」
　・加盟店様でお客様のクレジットカード番号を管理されている場合でも、非保持と同様の対応をされている場合
　　→「非保持同等/相応の対応」
　加盟店様でお客様のクレジットカード番号を管理されている場合
　　→「保持している」　加えてPCIDSS準拠状況をもとに以下の内1つを選択下さい
　　　・PCIDSS準拠済：PCIDSSに準拠されている場合
　　　・PCIDSS準拠もしくは非保持対応予定あり：PCIDSSに準拠していないが準拠か非保持同等の予定がある場合
　　　・上記対応予定なし：PCIDSSに準拠もしくは非保持化対応予定のない場合
㉘　ご利用を希望される共通ポイントを選択ください。
※共通ポイントをご利用される場合は別途1端末当たり月/1,000円費用発生いたします。
㉙　ご利用希望される電子マネーブランドを選択下さい。
※電子マネーをご利用される場合は別途1端末当たり月/700円費用発生いたします。
㉚　お支払期日が同じ場合は各決済まとめて振込手数料は200円
㉛　請求書の送付先は別途確認をさせていただきます。
</t>
    <rPh sb="3" eb="5">
      <t>リヨウ</t>
    </rPh>
    <rPh sb="6" eb="8">
      <t>キボウ</t>
    </rPh>
    <rPh sb="13" eb="15">
      <t>ケッサイ</t>
    </rPh>
    <rPh sb="20" eb="22">
      <t>センタク</t>
    </rPh>
    <rPh sb="50" eb="52">
      <t>センタク</t>
    </rPh>
    <rPh sb="52" eb="53">
      <t>クダ</t>
    </rPh>
    <rPh sb="133" eb="137">
      <t>センタクカノウ</t>
    </rPh>
    <rPh sb="143" eb="146">
      <t>ヒヒョウジ</t>
    </rPh>
    <rPh sb="181" eb="184">
      <t>カメイテン</t>
    </rPh>
    <rPh sb="184" eb="185">
      <t>サマ</t>
    </rPh>
    <rPh sb="186" eb="188">
      <t>ジョウキョウ</t>
    </rPh>
    <rPh sb="191" eb="193">
      <t>イカ</t>
    </rPh>
    <rPh sb="198" eb="200">
      <t>センタク</t>
    </rPh>
    <rPh sb="200" eb="201">
      <t>クダ</t>
    </rPh>
    <rPh sb="227" eb="229">
      <t>リヨウ</t>
    </rPh>
    <rPh sb="237" eb="241">
      <t>ヘイシャタンマツ</t>
    </rPh>
    <rPh sb="242" eb="243">
      <t>キ</t>
    </rPh>
    <rPh sb="244" eb="245">
      <t>カ</t>
    </rPh>
    <rPh sb="249" eb="251">
      <t>バアイ</t>
    </rPh>
    <rPh sb="295" eb="299">
      <t>ヘイシャタンマツ</t>
    </rPh>
    <rPh sb="299" eb="302">
      <t>セッチゴ</t>
    </rPh>
    <rPh sb="305" eb="307">
      <t>タンマツ</t>
    </rPh>
    <rPh sb="308" eb="310">
      <t>ヘイヨウ</t>
    </rPh>
    <rPh sb="313" eb="315">
      <t>バアイ</t>
    </rPh>
    <rPh sb="333" eb="335">
      <t>ジョウキョウ</t>
    </rPh>
    <rPh sb="361" eb="363">
      <t>センタク</t>
    </rPh>
    <rPh sb="365" eb="367">
      <t>バアイ</t>
    </rPh>
    <rPh sb="375" eb="377">
      <t>バアイ</t>
    </rPh>
    <rPh sb="378" eb="380">
      <t>ベット</t>
    </rPh>
    <rPh sb="380" eb="382">
      <t>ヘイシャ</t>
    </rPh>
    <rPh sb="385" eb="387">
      <t>レンラク</t>
    </rPh>
    <rPh sb="389" eb="391">
      <t>バアイ</t>
    </rPh>
    <rPh sb="409" eb="411">
      <t>バンゴウ</t>
    </rPh>
    <rPh sb="412" eb="416">
      <t>ホジジョウキョウ</t>
    </rPh>
    <rPh sb="418" eb="420">
      <t>イカ</t>
    </rPh>
    <rPh sb="421" eb="423">
      <t>ナイヨウ</t>
    </rPh>
    <rPh sb="424" eb="425">
      <t>モト</t>
    </rPh>
    <rPh sb="427" eb="429">
      <t>センタク</t>
    </rPh>
    <rPh sb="429" eb="430">
      <t>クダ</t>
    </rPh>
    <rPh sb="603" eb="604">
      <t>クワ</t>
    </rPh>
    <rPh sb="612" eb="614">
      <t>ジュンキョ</t>
    </rPh>
    <rPh sb="614" eb="616">
      <t>ジョウキョウ</t>
    </rPh>
    <rPh sb="620" eb="622">
      <t>イカ</t>
    </rPh>
    <rPh sb="623" eb="624">
      <t>ウチ</t>
    </rPh>
    <rPh sb="627" eb="629">
      <t>センタク</t>
    </rPh>
    <rPh sb="629" eb="630">
      <t>クダ</t>
    </rPh>
    <rPh sb="643" eb="645">
      <t>ジュンキョ</t>
    </rPh>
    <rPh sb="645" eb="646">
      <t>ズ</t>
    </rPh>
    <rPh sb="654" eb="656">
      <t>ジュンキョ</t>
    </rPh>
    <rPh sb="661" eb="663">
      <t>バアイ</t>
    </rPh>
    <rPh sb="697" eb="699">
      <t>ジュンキョ</t>
    </rPh>
    <rPh sb="705" eb="707">
      <t>ジュンキョ</t>
    </rPh>
    <rPh sb="714" eb="716">
      <t>ヨテイ</t>
    </rPh>
    <rPh sb="719" eb="721">
      <t>バアイ</t>
    </rPh>
    <rPh sb="752" eb="754">
      <t>タイオウ</t>
    </rPh>
    <rPh sb="754" eb="756">
      <t>ヨテイ</t>
    </rPh>
    <rPh sb="906" eb="910">
      <t>シハライキジツ</t>
    </rPh>
    <rPh sb="911" eb="912">
      <t>オナ</t>
    </rPh>
    <rPh sb="913" eb="915">
      <t>バアイ</t>
    </rPh>
    <rPh sb="916" eb="917">
      <t>カク</t>
    </rPh>
    <rPh sb="917" eb="919">
      <t>ケッサイ</t>
    </rPh>
    <rPh sb="923" eb="925">
      <t>フリコミ</t>
    </rPh>
    <rPh sb="925" eb="928">
      <t>テスウリョウ</t>
    </rPh>
    <rPh sb="932" eb="933">
      <t>エン</t>
    </rPh>
    <rPh sb="937" eb="940">
      <t>セイキュウショ</t>
    </rPh>
    <rPh sb="941" eb="944">
      <t>ソウフサキ</t>
    </rPh>
    <rPh sb="945" eb="947">
      <t>ベット</t>
    </rPh>
    <rPh sb="947" eb="949">
      <t>カクニン</t>
    </rPh>
    <phoneticPr fontId="11"/>
  </si>
  <si>
    <t>申込企業名(法人名)</t>
    <rPh sb="0" eb="2">
      <t>モウシコミ</t>
    </rPh>
    <rPh sb="2" eb="4">
      <t>キギョウ</t>
    </rPh>
    <rPh sb="4" eb="5">
      <t>メイ</t>
    </rPh>
    <rPh sb="6" eb="8">
      <t>ホウジン</t>
    </rPh>
    <rPh sb="8" eb="9">
      <t>メイ</t>
    </rPh>
    <phoneticPr fontId="11"/>
  </si>
  <si>
    <t>株式会社山田太郎</t>
    <rPh sb="0" eb="4">
      <t>カブシキガイシャ</t>
    </rPh>
    <rPh sb="4" eb="8">
      <t>ヤマダタロウ</t>
    </rPh>
    <phoneticPr fontId="11"/>
  </si>
  <si>
    <t>ヤマダタロウ</t>
    <phoneticPr fontId="11"/>
  </si>
  <si>
    <r>
      <t>屋号名</t>
    </r>
    <r>
      <rPr>
        <sz val="8"/>
        <color rgb="FFFF0000"/>
        <rFont val="Meiryo UI"/>
        <family val="3"/>
        <charset val="128"/>
      </rPr>
      <t>※様式1に合わせてください</t>
    </r>
    <rPh sb="0" eb="3">
      <t>ヤゴウメイ</t>
    </rPh>
    <rPh sb="4" eb="6">
      <t>ヨウシキ</t>
    </rPh>
    <rPh sb="8" eb="9">
      <t>ア</t>
    </rPh>
    <phoneticPr fontId="11"/>
  </si>
  <si>
    <r>
      <t>屋号名</t>
    </r>
    <r>
      <rPr>
        <sz val="8"/>
        <color rgb="FFFF0000"/>
        <rFont val="Meiryo UI"/>
        <family val="3"/>
        <charset val="128"/>
      </rPr>
      <t>※様式1に合わせてください</t>
    </r>
    <rPh sb="0" eb="3">
      <t>ヤゴウメイ</t>
    </rPh>
    <phoneticPr fontId="11"/>
  </si>
  <si>
    <r>
      <t>屋号名</t>
    </r>
    <r>
      <rPr>
        <sz val="10"/>
        <color rgb="FFFF0000"/>
        <rFont val="Meiryo UI"/>
        <family val="3"/>
        <charset val="128"/>
      </rPr>
      <t>※様式1に合わせてください</t>
    </r>
    <rPh sb="0" eb="3">
      <t>ヤゴウメイ</t>
    </rPh>
    <phoneticPr fontId="11"/>
  </si>
  <si>
    <t>運営形態確認</t>
    <rPh sb="0" eb="2">
      <t>ウンエイ</t>
    </rPh>
    <rPh sb="2" eb="4">
      <t>ケイタイ</t>
    </rPh>
    <rPh sb="4" eb="6">
      <t>カクニン</t>
    </rPh>
    <phoneticPr fontId="11"/>
  </si>
  <si>
    <t>※営業担当者記入欄</t>
  </si>
  <si>
    <r>
      <t xml:space="preserve">担当者
部署名
</t>
    </r>
    <r>
      <rPr>
        <sz val="4"/>
        <rFont val="Meiryo UI"/>
        <family val="3"/>
        <charset val="128"/>
      </rPr>
      <t>※部署名がない場合
無しと記載</t>
    </r>
    <rPh sb="0" eb="3">
      <t>タントウシャ</t>
    </rPh>
    <rPh sb="4" eb="6">
      <t>ブショ</t>
    </rPh>
    <rPh sb="6" eb="7">
      <t>メイ</t>
    </rPh>
    <rPh sb="9" eb="11">
      <t>ブショ</t>
    </rPh>
    <rPh sb="11" eb="12">
      <t>メイ</t>
    </rPh>
    <rPh sb="15" eb="17">
      <t>バアイ</t>
    </rPh>
    <rPh sb="18" eb="19">
      <t>ナ</t>
    </rPh>
    <rPh sb="21" eb="23">
      <t>キサイ</t>
    </rPh>
    <phoneticPr fontId="11"/>
  </si>
  <si>
    <t>代表店舗住所と同じ</t>
    <phoneticPr fontId="11"/>
  </si>
  <si>
    <t>営業担当者記入欄</t>
    <phoneticPr fontId="11"/>
  </si>
  <si>
    <r>
      <t>「StarPay決済サービスプライバシーポリシー」</t>
    </r>
    <r>
      <rPr>
        <sz val="10"/>
        <rFont val="Meiryo UI"/>
        <family val="3"/>
        <charset val="128"/>
      </rPr>
      <t>(https://www.netstars.co.jp/starpay_privacy/)</t>
    </r>
    <r>
      <rPr>
        <sz val="11"/>
        <rFont val="Meiryo UI"/>
        <family val="3"/>
        <charset val="128"/>
      </rPr>
      <t>を同意のうえ申込します。</t>
    </r>
    <phoneticPr fontId="11"/>
  </si>
  <si>
    <r>
      <rPr>
        <b/>
        <sz val="11"/>
        <color rgb="FFFF0000"/>
        <rFont val="Meiryo UI"/>
        <family val="3"/>
        <charset val="128"/>
      </rPr>
      <t>※お申込書ご記入の際は、必ずご確認ください。
※申込書の記入不備により審査が滞り、開通までにお時間がかかってしまうケースが多発しております。
　記入例および注意事項(記入例にある項番毎に記載)をよくご確認いただき、
　記入不備の無いようお気をつけください。
※記入不備や字が読めない等の項目がある場合は、お戻しし再記入をいただく場合がございます。
※PDFで申込書を送付する際は、申込書のみ送付してください。</t>
    </r>
    <r>
      <rPr>
        <sz val="11"/>
        <rFont val="Meiryo UI"/>
        <family val="3"/>
        <charset val="128"/>
      </rPr>
      <t xml:space="preserve">
①確認、同意の上チェックしてください。
②日付をご記入ください。
③該当する形態をご選択ください。
　※FCを含む申込⇒フランチャイズ運営加盟店をまとめて統括加盟店が審査申込をする場合
　※消化仕入れ型申込⇒百貨店など
　※デベロッパー型⇒ショッピングモールなど
　※該当しない⇒上記に当てはまらない形態
④確認の上該当項目にチェックしてください。
　※事前確認のチェック項目により一部ブランドにてご利用頂けない場合がございます。
⑤区分、販売形態、法人区分、該当のものにチェックしてください。
</t>
    </r>
    <r>
      <rPr>
        <sz val="11"/>
        <color rgb="FFFF0000"/>
        <rFont val="Meiryo UI"/>
        <family val="3"/>
        <charset val="128"/>
      </rPr>
      <t>※情報変更もあわせてされる場合は必ず様式1-2の備考欄に変更点を記載ください。</t>
    </r>
    <r>
      <rPr>
        <sz val="11"/>
        <rFont val="Meiryo UI"/>
        <family val="3"/>
        <charset val="128"/>
      </rPr>
      <t xml:space="preserve">
⑥個人事業主の場合は個人名をご記入ください。
　※略称は使わず正式名称でご記入ください。
⑦個人事業主の場合は個人名の英語表記をご記入ください。
⑧個人事業主の場合は記載不要です。
⑨捺印は、「契約印」にてお願いいたします。(角印・スタンプ式印鑑不可)
　※印鑑の文字がはっきりと見えるように捺印をお願いいたします。
⑩屋号名が複数ある場合は、代表屋号名をご記入ください。
　※一部決済ブランドで導入店舗全ての電子レシート上（ユーザの端末上)表示されます。
⑪個人事業主の場合は記載不要です。
⑫別紙業種一覧を参照の上4桁の数字をご記入ください。
⑬ポータルサイトに店舗一覧がある場合は、該当のURLをご記載ください。
　ない場合は「なし」とご記入ください。
　※Facebook等、WEB上に情報を公開しているページがある際は必ずご記入ください。
⑭事業内容および、QR決済をご利用いただく商材について具体的にご記入ください。
　複数の事業で利用する場合は、こちらの箇所に追記してください。
⑮法人の場合：登記上の本社所在地を都道府県名からご記入ください。
　※法人番号で照会可能な住所と同一にしてください。(違う場合は備考欄に理由をご記入ください)
　個人事業主の場合：申込者ご自宅住所をご記入ください。
⑯ユーザーからのお問い合わせ可能な電話番号をご記入ください。
⑰数値でご記入ください。　
⑱導入店舗数は様式２の店舗数と同じになるようご記入ください。　
⑲代表者名は代表権を有する方の氏名をご記入ください。
</t>
    </r>
    <rPh sb="345" eb="347">
      <t>ガイトウ</t>
    </rPh>
    <rPh sb="351" eb="353">
      <t>ジョウキ</t>
    </rPh>
    <rPh sb="354" eb="355">
      <t>ア</t>
    </rPh>
    <rPh sb="361" eb="363">
      <t>ケイタイ</t>
    </rPh>
    <rPh sb="389" eb="391">
      <t>ジゼン</t>
    </rPh>
    <rPh sb="391" eb="393">
      <t>カクニン</t>
    </rPh>
    <rPh sb="398" eb="400">
      <t>コウモク</t>
    </rPh>
    <rPh sb="403" eb="405">
      <t>イチブ</t>
    </rPh>
    <rPh sb="412" eb="414">
      <t>リヨウ</t>
    </rPh>
    <rPh sb="414" eb="415">
      <t>イタダ</t>
    </rPh>
    <rPh sb="462" eb="466">
      <t>ジョウホウヘンコウ</t>
    </rPh>
    <rPh sb="474" eb="476">
      <t>バアイ</t>
    </rPh>
    <rPh sb="477" eb="478">
      <t>カナラ</t>
    </rPh>
    <rPh sb="479" eb="481">
      <t>ヨウシキ</t>
    </rPh>
    <rPh sb="485" eb="488">
      <t>ビコウラン</t>
    </rPh>
    <rPh sb="489" eb="492">
      <t>ヘンコウテン</t>
    </rPh>
    <rPh sb="493" eb="495">
      <t>キサイ</t>
    </rPh>
    <rPh sb="517" eb="519">
      <t>キニュウ</t>
    </rPh>
    <rPh sb="527" eb="529">
      <t>リャクショウ</t>
    </rPh>
    <rPh sb="530" eb="531">
      <t>ツカ</t>
    </rPh>
    <rPh sb="533" eb="535">
      <t>セイシキ</t>
    </rPh>
    <rPh sb="535" eb="537">
      <t>メイショウ</t>
    </rPh>
    <rPh sb="539" eb="541">
      <t>キニュウ</t>
    </rPh>
    <rPh sb="568" eb="570">
      <t>キニュウ</t>
    </rPh>
    <rPh sb="587" eb="589">
      <t>キサイ</t>
    </rPh>
    <rPh sb="666" eb="668">
      <t>ヤゴウ</t>
    </rPh>
    <rPh sb="680" eb="682">
      <t>ヤゴウ</t>
    </rPh>
    <rPh sb="686" eb="687">
      <t>ニュウ</t>
    </rPh>
    <rPh sb="691" eb="693">
      <t>キサイ</t>
    </rPh>
    <rPh sb="711" eb="713">
      <t>デンシ</t>
    </rPh>
    <rPh sb="717" eb="718">
      <t>ジョウ</t>
    </rPh>
    <rPh sb="723" eb="725">
      <t>タンマツ</t>
    </rPh>
    <rPh sb="725" eb="726">
      <t>ジョウ</t>
    </rPh>
    <rPh sb="746" eb="748">
      <t>キサイ</t>
    </rPh>
    <rPh sb="775" eb="776">
      <t>ニュウ</t>
    </rPh>
    <rPh sb="807" eb="809">
      <t>キサイ</t>
    </rPh>
    <rPh sb="827" eb="829">
      <t>キサイ</t>
    </rPh>
    <rPh sb="832" eb="833">
      <t>ニュウ</t>
    </rPh>
    <rPh sb="872" eb="874">
      <t>キサイ</t>
    </rPh>
    <rPh sb="877" eb="878">
      <t>ニュウ</t>
    </rPh>
    <rPh sb="913" eb="915">
      <t>キサイ</t>
    </rPh>
    <rPh sb="918" eb="919">
      <t>ニュウ</t>
    </rPh>
    <rPh sb="970" eb="971">
      <t>シャ</t>
    </rPh>
    <rPh sb="979" eb="981">
      <t>キサイ</t>
    </rPh>
    <rPh sb="984" eb="985">
      <t>ニュウ</t>
    </rPh>
    <rPh sb="1026" eb="1028">
      <t>キサイ</t>
    </rPh>
    <rPh sb="1031" eb="1032">
      <t>ニュウ</t>
    </rPh>
    <rPh sb="1054" eb="1056">
      <t>キサイ</t>
    </rPh>
    <rPh sb="1059" eb="1060">
      <t>ニュウ</t>
    </rPh>
    <rPh sb="1081" eb="1083">
      <t>カノウ</t>
    </rPh>
    <rPh sb="1086" eb="1088">
      <t>キサイ</t>
    </rPh>
    <rPh sb="1091" eb="1092">
      <t>ニュウ</t>
    </rPh>
    <rPh sb="1100" eb="1102">
      <t>キサイ</t>
    </rPh>
    <rPh sb="1105" eb="1106">
      <t>ニュウ</t>
    </rPh>
    <phoneticPr fontId="11"/>
  </si>
  <si>
    <r>
      <t xml:space="preserve">株式会社山田太郎
</t>
    </r>
    <r>
      <rPr>
        <b/>
        <sz val="8"/>
        <color rgb="FFFF0000"/>
        <rFont val="Meiryo UI"/>
        <family val="3"/>
        <charset val="128"/>
      </rPr>
      <t>(※略称は使わず正式名称でご記入ください</t>
    </r>
    <r>
      <rPr>
        <b/>
        <sz val="10"/>
        <color rgb="FFFF0000"/>
        <rFont val="Meiryo UI"/>
        <family val="3"/>
        <charset val="128"/>
      </rPr>
      <t>。</t>
    </r>
    <r>
      <rPr>
        <b/>
        <sz val="8"/>
        <color rgb="FFFF0000"/>
        <rFont val="Meiryo UI"/>
        <family val="3"/>
        <charset val="128"/>
      </rPr>
      <t>)</t>
    </r>
    <rPh sb="0" eb="2">
      <t>カブシキ</t>
    </rPh>
    <rPh sb="2" eb="4">
      <t>ガイシャ</t>
    </rPh>
    <rPh sb="4" eb="6">
      <t>ヤマダ</t>
    </rPh>
    <rPh sb="6" eb="8">
      <t>タロウ</t>
    </rPh>
    <rPh sb="11" eb="13">
      <t>リャクショウ</t>
    </rPh>
    <rPh sb="14" eb="15">
      <t>ツカ</t>
    </rPh>
    <rPh sb="17" eb="19">
      <t>セイシキ</t>
    </rPh>
    <rPh sb="19" eb="21">
      <t>メイショウ</t>
    </rPh>
    <rPh sb="23" eb="25">
      <t>キニュウ</t>
    </rPh>
    <phoneticPr fontId="11"/>
  </si>
  <si>
    <r>
      <rPr>
        <sz val="7"/>
        <rFont val="Meiryo UI"/>
        <family val="3"/>
        <charset val="128"/>
      </rPr>
      <t>屋号名</t>
    </r>
    <r>
      <rPr>
        <sz val="8"/>
        <rFont val="Meiryo UI"/>
        <family val="3"/>
        <charset val="128"/>
      </rPr>
      <t xml:space="preserve">
</t>
    </r>
    <r>
      <rPr>
        <sz val="5"/>
        <rFont val="Meiryo UI"/>
        <family val="3"/>
        <charset val="128"/>
      </rPr>
      <t>※一部決済ブランドで導入店舗全ての電子レシート上表示されます。</t>
    </r>
    <rPh sb="0" eb="2">
      <t>ヤゴウ</t>
    </rPh>
    <rPh sb="2" eb="3">
      <t>メイ</t>
    </rPh>
    <rPh sb="21" eb="23">
      <t>デンシ</t>
    </rPh>
    <rPh sb="27" eb="28">
      <t>ジョウ</t>
    </rPh>
    <phoneticPr fontId="11"/>
  </si>
  <si>
    <r>
      <t xml:space="preserve">本社住所
連絡先
</t>
    </r>
    <r>
      <rPr>
        <sz val="4"/>
        <rFont val="Meiryo UI"/>
        <family val="3"/>
        <charset val="128"/>
      </rPr>
      <t>【法人】
登記簿上の住所
【個人事業主】
身分証明書の住所</t>
    </r>
    <rPh sb="0" eb="2">
      <t>ホンシャ</t>
    </rPh>
    <rPh sb="2" eb="4">
      <t>ジュウショ</t>
    </rPh>
    <rPh sb="5" eb="8">
      <t>レンラクサキ</t>
    </rPh>
    <rPh sb="11" eb="13">
      <t>ホウジン</t>
    </rPh>
    <rPh sb="15" eb="18">
      <t>トウキボ</t>
    </rPh>
    <rPh sb="18" eb="19">
      <t>ジョウ</t>
    </rPh>
    <rPh sb="20" eb="22">
      <t>ジュウショ</t>
    </rPh>
    <rPh sb="25" eb="27">
      <t>コジン</t>
    </rPh>
    <rPh sb="27" eb="30">
      <t>ジギョウヌシ</t>
    </rPh>
    <rPh sb="32" eb="34">
      <t>ミブン</t>
    </rPh>
    <rPh sb="34" eb="37">
      <t>ショウメイショ</t>
    </rPh>
    <rPh sb="38" eb="40">
      <t>ジュウショ</t>
    </rPh>
    <phoneticPr fontId="11"/>
  </si>
  <si>
    <r>
      <t xml:space="preserve">年商
</t>
    </r>
    <r>
      <rPr>
        <sz val="4"/>
        <rFont val="Meiryo UI"/>
        <family val="3"/>
        <charset val="128"/>
      </rPr>
      <t>※数値で記載</t>
    </r>
    <rPh sb="0" eb="2">
      <t>ネンショウ</t>
    </rPh>
    <rPh sb="4" eb="6">
      <t>スウチ</t>
    </rPh>
    <rPh sb="7" eb="9">
      <t>キサイ</t>
    </rPh>
    <phoneticPr fontId="11"/>
  </si>
  <si>
    <r>
      <t xml:space="preserve">代表者住所
連絡先
</t>
    </r>
    <r>
      <rPr>
        <sz val="8"/>
        <color rgb="FFFF0000"/>
        <rFont val="Meiryo UI"/>
        <family val="3"/>
        <charset val="128"/>
      </rPr>
      <t>&lt;楽天Pay申込の際は必須&gt;</t>
    </r>
    <rPh sb="0" eb="3">
      <t>ダイヒョウシャ</t>
    </rPh>
    <rPh sb="3" eb="5">
      <t>ジュウショ</t>
    </rPh>
    <rPh sb="6" eb="9">
      <t>レンラクサキ</t>
    </rPh>
    <rPh sb="11" eb="13">
      <t>ラクテン</t>
    </rPh>
    <rPh sb="16" eb="18">
      <t>モウシコミ</t>
    </rPh>
    <rPh sb="19" eb="20">
      <t>サイ</t>
    </rPh>
    <rPh sb="21" eb="23">
      <t>ヒッス</t>
    </rPh>
    <phoneticPr fontId="11"/>
  </si>
  <si>
    <r>
      <rPr>
        <sz val="7"/>
        <rFont val="Meiryo UI"/>
        <family val="3"/>
        <charset val="128"/>
      </rPr>
      <t>屋号名</t>
    </r>
    <r>
      <rPr>
        <sz val="8"/>
        <rFont val="Meiryo UI"/>
        <family val="3"/>
        <charset val="128"/>
      </rPr>
      <t xml:space="preserve">
</t>
    </r>
    <r>
      <rPr>
        <sz val="5"/>
        <rFont val="Meiryo UI"/>
        <family val="3"/>
        <charset val="128"/>
      </rPr>
      <t>※一部決済ブランドで導入店舗全ての電子レシート上表示されます。</t>
    </r>
    <rPh sb="0" eb="2">
      <t>ヤゴウ</t>
    </rPh>
    <rPh sb="2" eb="3">
      <t>メイ</t>
    </rPh>
    <rPh sb="5" eb="7">
      <t>イチブ</t>
    </rPh>
    <rPh sb="7" eb="9">
      <t>ケッサイ</t>
    </rPh>
    <rPh sb="14" eb="16">
      <t>ドウニュウ</t>
    </rPh>
    <rPh sb="16" eb="18">
      <t>テンポ</t>
    </rPh>
    <rPh sb="18" eb="19">
      <t>スベ</t>
    </rPh>
    <rPh sb="21" eb="23">
      <t>デンシ</t>
    </rPh>
    <rPh sb="27" eb="28">
      <t>ジョウ</t>
    </rPh>
    <rPh sb="28" eb="30">
      <t>ヒョウジ</t>
    </rPh>
    <phoneticPr fontId="11"/>
  </si>
  <si>
    <r>
      <t xml:space="preserve">代表者住所
連絡先
</t>
    </r>
    <r>
      <rPr>
        <sz val="6"/>
        <color rgb="FFFF0000"/>
        <rFont val="Meiryo UI"/>
        <family val="3"/>
        <charset val="128"/>
      </rPr>
      <t>&lt;楽天Pay必須&gt;</t>
    </r>
    <rPh sb="0" eb="3">
      <t>ダイヒョウシャ</t>
    </rPh>
    <rPh sb="3" eb="5">
      <t>ジュウショ</t>
    </rPh>
    <rPh sb="6" eb="9">
      <t>レンラクサキ</t>
    </rPh>
    <rPh sb="11" eb="13">
      <t>ラクテン</t>
    </rPh>
    <rPh sb="16" eb="18">
      <t>ヒッス</t>
    </rPh>
    <phoneticPr fontId="11"/>
  </si>
  <si>
    <r>
      <t xml:space="preserve">⑳　販促物の送付先住所をご記入ください。　
※本社住所・代表店舗住所・と同じ場合はチェックを入れてください。
※代表店舗は様式2のNO.1の店舗
※固定電話番号が本社電話番号・代表店舗電話番号と同じ場合でもご記入ください。
   ない場合は携帯電話番号をご記入ください。
㉑　PCで受信できるメールアドレスをご記入ください。弊社よりお送りするメルマガ、審査開通報告に利用します。
㉒　ご契約者名義の口座をご記入ください。(それ以外の口座は登録不可)
　　　口座番号は右詰めで記入し、左枠が空く場合は『0』をご記入ください。
　　　支店名は「●●支店」とご記入ください。口座名義とフリガナは必ず同一にしてください。
　　　(「株式会社」等のカナも記入)
㉓　正しい口座名義と半角ｶﾅをご入力ください。
　　※誤った口座名義をご記入されますと振込日が遅くなる場合がございます。
㉔　ご利用希望日をご記入ください。審査状況や申込ブランドによりご希望に添えない場合ございます
㉕　特記事項等あればこちらにご記入ください。
　　　※決済追加時に法人情報、担当者情報で変更がある際は項目名と変更内容を記載ください。
※口座情報変更注意※
</t>
    </r>
    <r>
      <rPr>
        <b/>
        <sz val="11"/>
        <color rgb="FFFF0000"/>
        <rFont val="Meiryo UI"/>
        <family val="3"/>
        <charset val="128"/>
      </rPr>
      <t xml:space="preserve">口座変更について弊社システム上の都合をご依頼いただいてから
新しい口座にご入金されるまで約2カ月ほどかかります。
締日により旧口座にお振込みとなる場合もございますので予めご了承ください。
</t>
    </r>
    <r>
      <rPr>
        <sz val="11"/>
        <rFont val="Meiryo UI"/>
        <family val="3"/>
        <charset val="128"/>
      </rPr>
      <t xml:space="preserve">
</t>
    </r>
    <rPh sb="28" eb="32">
      <t>ダイヒョウテンポ</t>
    </rPh>
    <rPh sb="56" eb="60">
      <t>ダイヒョウテンポ</t>
    </rPh>
    <rPh sb="61" eb="63">
      <t>ヨウシキ</t>
    </rPh>
    <rPh sb="70" eb="72">
      <t>テンポ</t>
    </rPh>
    <rPh sb="339" eb="341">
      <t>ハンカク</t>
    </rPh>
    <rPh sb="345" eb="347">
      <t>ニュウリョク</t>
    </rPh>
    <rPh sb="466" eb="470">
      <t>ケッサイツイカ</t>
    </rPh>
    <rPh sb="470" eb="471">
      <t>ジ</t>
    </rPh>
    <rPh sb="472" eb="474">
      <t>ホウジン</t>
    </rPh>
    <rPh sb="474" eb="476">
      <t>ジョウホウ</t>
    </rPh>
    <rPh sb="477" eb="480">
      <t>タントウシャ</t>
    </rPh>
    <rPh sb="480" eb="482">
      <t>ジョウホウ</t>
    </rPh>
    <rPh sb="483" eb="485">
      <t>ヘンコウ</t>
    </rPh>
    <rPh sb="488" eb="489">
      <t>サイ</t>
    </rPh>
    <rPh sb="490" eb="493">
      <t>コウモクメイ</t>
    </rPh>
    <rPh sb="494" eb="496">
      <t>ヘンコウ</t>
    </rPh>
    <rPh sb="496" eb="498">
      <t>ナイヨウ</t>
    </rPh>
    <rPh sb="499" eb="501">
      <t>キサイ</t>
    </rPh>
    <rPh sb="510" eb="512">
      <t>コウザ</t>
    </rPh>
    <rPh sb="512" eb="514">
      <t>ジョウホウ</t>
    </rPh>
    <rPh sb="514" eb="516">
      <t>ヘンコウ</t>
    </rPh>
    <rPh sb="516" eb="518">
      <t>チュウイ</t>
    </rPh>
    <phoneticPr fontId="11"/>
  </si>
  <si>
    <r>
      <t xml:space="preserve">※口座番号は右詰めで記入してください。
7桁未満の場合は入力した番号の先頭に「0」を記入してください。
※ゆうちょ銀行ご利用の方は下記URLをご確認ください。
</t>
    </r>
    <r>
      <rPr>
        <sz val="5"/>
        <rFont val="Meiryo UI"/>
        <family val="3"/>
        <charset val="128"/>
      </rPr>
      <t>https://www.jp-bank.japanpost.jp/kojin/sokin/koza/kj_sk_kz_furikomi_ksk.html</t>
    </r>
    <rPh sb="57" eb="59">
      <t>ギンコウ</t>
    </rPh>
    <rPh sb="60" eb="62">
      <t>リヨウ</t>
    </rPh>
    <rPh sb="63" eb="64">
      <t>カタ</t>
    </rPh>
    <rPh sb="65" eb="67">
      <t>カキ</t>
    </rPh>
    <rPh sb="72" eb="74">
      <t>カクニン</t>
    </rPh>
    <phoneticPr fontId="11"/>
  </si>
  <si>
    <t>口座情報が誤っている場合はお振込みできない事態になりますので、誤入力にご注意ください</t>
  </si>
  <si>
    <t>GLN</t>
    <phoneticPr fontId="11"/>
  </si>
  <si>
    <t>⑴イシュア並びにネットスターズの事業に関し、郵便、電子メール、電話、訪問等による資料送付、情報提供、</t>
  </si>
  <si>
    <t>商品・サービスの案内・勧誘、イベント告知、 アンケート収集等の営業活動を行うため。</t>
  </si>
  <si>
    <t>⑵イシュア並びにネットスターズによる、顧客・市場動向分析、商品開発等の調査分析または統計情報の作成等のため。</t>
  </si>
  <si>
    <t>③申込書記入時の注意事項</t>
    <rPh sb="1" eb="3">
      <t>モウシコミ</t>
    </rPh>
    <rPh sb="3" eb="4">
      <t>ショ</t>
    </rPh>
    <rPh sb="4" eb="6">
      <t>キニュウ</t>
    </rPh>
    <rPh sb="6" eb="7">
      <t>ジ</t>
    </rPh>
    <rPh sb="8" eb="10">
      <t>チュウイ</t>
    </rPh>
    <rPh sb="10" eb="12">
      <t>ジコウ</t>
    </rPh>
    <phoneticPr fontId="11"/>
  </si>
  <si>
    <t>④申込書提出時の注意事項</t>
    <rPh sb="1" eb="3">
      <t>モウシコミ</t>
    </rPh>
    <rPh sb="3" eb="4">
      <t>ショ</t>
    </rPh>
    <rPh sb="4" eb="6">
      <t>テイシュツ</t>
    </rPh>
    <rPh sb="6" eb="7">
      <t>ジ</t>
    </rPh>
    <rPh sb="8" eb="10">
      <t>チュウイ</t>
    </rPh>
    <rPh sb="10" eb="12">
      <t>ジコウ</t>
    </rPh>
    <phoneticPr fontId="11"/>
  </si>
  <si>
    <t>②イシュア（決済ブランド）及びネットスターズが加盟店情報に係る個人情報について下記目的により利用することがございます。</t>
    <rPh sb="39" eb="41">
      <t>カキ</t>
    </rPh>
    <rPh sb="41" eb="43">
      <t>モクテキ</t>
    </rPh>
    <rPh sb="46" eb="48">
      <t>リヨウ</t>
    </rPh>
    <phoneticPr fontId="11"/>
  </si>
  <si>
    <t>イベント期間</t>
    <rPh sb="4" eb="6">
      <t>キカン</t>
    </rPh>
    <phoneticPr fontId="11"/>
  </si>
  <si>
    <t>開始日</t>
    <rPh sb="0" eb="3">
      <t>カイシビ</t>
    </rPh>
    <phoneticPr fontId="11"/>
  </si>
  <si>
    <t>終了日</t>
    <rPh sb="0" eb="3">
      <t>シュウリョウビ</t>
    </rPh>
    <phoneticPr fontId="11"/>
  </si>
  <si>
    <t>イベント情報</t>
    <rPh sb="4" eb="6">
      <t>ジョウホウ</t>
    </rPh>
    <phoneticPr fontId="11"/>
  </si>
  <si>
    <t>イベント店</t>
  </si>
  <si>
    <r>
      <t xml:space="preserve">イベント店該当有無
</t>
    </r>
    <r>
      <rPr>
        <b/>
        <sz val="8"/>
        <color rgb="FFFF0000"/>
        <rFont val="Meiryo UI"/>
        <family val="3"/>
        <charset val="128"/>
      </rPr>
      <t>※イベント利用の場合選択必須</t>
    </r>
    <rPh sb="15" eb="17">
      <t>リヨウ</t>
    </rPh>
    <rPh sb="18" eb="20">
      <t>バアイ</t>
    </rPh>
    <rPh sb="20" eb="22">
      <t>センタク</t>
    </rPh>
    <rPh sb="22" eb="24">
      <t>ヒッス</t>
    </rPh>
    <phoneticPr fontId="11"/>
  </si>
  <si>
    <t>都留</t>
    <rPh sb="0" eb="2">
      <t>ツル</t>
    </rPh>
    <phoneticPr fontId="11"/>
  </si>
  <si>
    <t>孝夫</t>
    <rPh sb="0" eb="2">
      <t>タカオ</t>
    </rPh>
    <phoneticPr fontId="11"/>
  </si>
  <si>
    <t>旨いもの市</t>
    <rPh sb="0" eb="1">
      <t>ウマ</t>
    </rPh>
    <rPh sb="4" eb="5">
      <t>イチ</t>
    </rPh>
    <phoneticPr fontId="11"/>
  </si>
  <si>
    <t>http://yamadamall.co.jp</t>
    <phoneticPr fontId="11"/>
  </si>
  <si>
    <t>0201</t>
    <phoneticPr fontId="11"/>
  </si>
  <si>
    <t>海産物</t>
    <rPh sb="0" eb="3">
      <t>カイサンブツ</t>
    </rPh>
    <phoneticPr fontId="11"/>
  </si>
  <si>
    <t>市食料品</t>
    <rPh sb="0" eb="4">
      <t>シショクリョウヒン</t>
    </rPh>
    <phoneticPr fontId="11"/>
  </si>
  <si>
    <t>2023/03/16</t>
    <phoneticPr fontId="11"/>
  </si>
  <si>
    <t>2023/03/25</t>
  </si>
  <si>
    <t>2023/03/25</t>
    <phoneticPr fontId="11"/>
  </si>
  <si>
    <t>2023/04/01</t>
    <phoneticPr fontId="11"/>
  </si>
  <si>
    <t>2023/03/15</t>
  </si>
  <si>
    <t>2023/03/15</t>
    <phoneticPr fontId="11"/>
  </si>
  <si>
    <t>2000/01/15</t>
    <phoneticPr fontId="11"/>
  </si>
  <si>
    <t>1991/01/09</t>
    <phoneticPr fontId="11"/>
  </si>
  <si>
    <t>2016/08/09</t>
    <phoneticPr fontId="11"/>
  </si>
  <si>
    <t>2017/01/01</t>
    <phoneticPr fontId="11"/>
  </si>
  <si>
    <t>2001/09/01</t>
    <phoneticPr fontId="11"/>
  </si>
  <si>
    <t>2001/05/16</t>
    <phoneticPr fontId="11"/>
  </si>
  <si>
    <t>2020/12/11</t>
    <phoneticPr fontId="11"/>
  </si>
  <si>
    <t>2021/11/15</t>
    <phoneticPr fontId="11"/>
  </si>
  <si>
    <t>2021/3/15</t>
    <phoneticPr fontId="11"/>
  </si>
  <si>
    <t>2021/03/15</t>
    <phoneticPr fontId="11"/>
  </si>
  <si>
    <t>2022/03/08</t>
    <phoneticPr fontId="11"/>
  </si>
  <si>
    <t>2020/01/01</t>
    <phoneticPr fontId="11"/>
  </si>
  <si>
    <t>2022/05/05</t>
    <phoneticPr fontId="11"/>
  </si>
  <si>
    <t>2021/01/15</t>
    <phoneticPr fontId="11"/>
  </si>
  <si>
    <r>
      <t xml:space="preserve">法人番号
</t>
    </r>
    <r>
      <rPr>
        <b/>
        <sz val="8"/>
        <color rgb="FFFF0000"/>
        <rFont val="Meiryo UI"/>
        <family val="3"/>
        <charset val="128"/>
      </rPr>
      <t>※13桁半角数字のみ</t>
    </r>
    <rPh sb="0" eb="2">
      <t>ホウジン</t>
    </rPh>
    <rPh sb="2" eb="4">
      <t>バンゴウ</t>
    </rPh>
    <rPh sb="8" eb="9">
      <t>ケタ</t>
    </rPh>
    <rPh sb="9" eb="11">
      <t>ハンカク</t>
    </rPh>
    <rPh sb="11" eb="13">
      <t>スウジ</t>
    </rPh>
    <phoneticPr fontId="11"/>
  </si>
  <si>
    <r>
      <t xml:space="preserve">法人番号
</t>
    </r>
    <r>
      <rPr>
        <b/>
        <sz val="8"/>
        <color rgb="FFFF0000"/>
        <rFont val="Meiryo UI"/>
        <family val="3"/>
        <charset val="128"/>
      </rPr>
      <t>※13桁半角数字のみ</t>
    </r>
    <rPh sb="0" eb="2">
      <t>ホウジン</t>
    </rPh>
    <rPh sb="2" eb="4">
      <t>バンゴウ</t>
    </rPh>
    <phoneticPr fontId="11"/>
  </si>
  <si>
    <t>エービーシ－ショップ エックスワイゼットテン</t>
    <phoneticPr fontId="11"/>
  </si>
  <si>
    <t>Starpay XYZ</t>
    <phoneticPr fontId="11"/>
  </si>
  <si>
    <t>0</t>
    <phoneticPr fontId="11"/>
  </si>
  <si>
    <t>1</t>
    <phoneticPr fontId="11"/>
  </si>
  <si>
    <t>2</t>
    <phoneticPr fontId="11"/>
  </si>
  <si>
    <t>3</t>
    <phoneticPr fontId="11"/>
  </si>
  <si>
    <t>4</t>
    <phoneticPr fontId="11"/>
  </si>
  <si>
    <t>5</t>
    <phoneticPr fontId="11"/>
  </si>
  <si>
    <t>6</t>
    <phoneticPr fontId="11"/>
  </si>
  <si>
    <t>【区分について】
「新規」最初のお申し込み時に利用
「変更」店舗情報変更時に利用
「追加」新しい店舗の追加時に利用
「既存」決済追加時に利用</t>
    <phoneticPr fontId="11"/>
  </si>
  <si>
    <t>追加</t>
  </si>
  <si>
    <t>変更</t>
  </si>
  <si>
    <t>既存</t>
  </si>
  <si>
    <t>山田珈琲　丸の内２</t>
    <phoneticPr fontId="11"/>
  </si>
  <si>
    <t>ヤマダコーヒー　マルノウチニ</t>
  </si>
  <si>
    <t>ヤマダコーヒー　マルノウチニ</t>
    <phoneticPr fontId="11"/>
  </si>
  <si>
    <t>YAMADA Coffee Marunouchini</t>
  </si>
  <si>
    <t>YAMADA Coffee Marunouchini</t>
    <phoneticPr fontId="11"/>
  </si>
  <si>
    <t>山田珈琲丸の内2店</t>
    <phoneticPr fontId="11"/>
  </si>
  <si>
    <t>B株式会社</t>
  </si>
  <si>
    <t>B Co., Ltd.</t>
  </si>
  <si>
    <t>桜堤タワー201号</t>
    <rPh sb="0" eb="2">
      <t>サクラヅツミ</t>
    </rPh>
    <rPh sb="8" eb="9">
      <t>ゴウ</t>
    </rPh>
    <phoneticPr fontId="11"/>
  </si>
  <si>
    <t>サクラヅツミタワー201ゴウ</t>
  </si>
  <si>
    <t>D株式会社</t>
  </si>
  <si>
    <t>D CO</t>
  </si>
  <si>
    <t>シバビル12カイ</t>
  </si>
  <si>
    <t>F Inc.</t>
  </si>
  <si>
    <t>ヨコハマシツルミク</t>
  </si>
  <si>
    <t>TSURUTARO</t>
  </si>
  <si>
    <t>株式会社G</t>
  </si>
  <si>
    <t>カブシキガイシャジー</t>
  </si>
  <si>
    <t>G Co ltd.</t>
  </si>
  <si>
    <t>1111111111117</t>
  </si>
  <si>
    <t>3-4-5</t>
  </si>
  <si>
    <t>Aビル3F</t>
  </si>
  <si>
    <t>エービル3カイ</t>
  </si>
  <si>
    <t>045-567-8911</t>
  </si>
  <si>
    <t>ツル</t>
  </si>
  <si>
    <t>タカオ</t>
  </si>
  <si>
    <t>TSURU</t>
  </si>
  <si>
    <t>TAKAO</t>
  </si>
  <si>
    <t>1930/06/20</t>
  </si>
  <si>
    <t>ICHIKAWA JEWELRY</t>
  </si>
  <si>
    <t>ブレッドカフェ</t>
  </si>
  <si>
    <t>BREAD CAFE</t>
  </si>
  <si>
    <t>MITABOOKS</t>
  </si>
  <si>
    <t>三田書店 茅場町店</t>
    <rPh sb="0" eb="2">
      <t>ミタ</t>
    </rPh>
    <rPh sb="2" eb="4">
      <t>ショテン</t>
    </rPh>
    <rPh sb="5" eb="8">
      <t>カヤバチョウ</t>
    </rPh>
    <rPh sb="8" eb="9">
      <t>テン</t>
    </rPh>
    <phoneticPr fontId="11"/>
  </si>
  <si>
    <t>MITA GAKKI</t>
  </si>
  <si>
    <t>MITA PIANO</t>
  </si>
  <si>
    <t>MITA MINI</t>
  </si>
  <si>
    <t>Beauty salon HANAKO</t>
  </si>
  <si>
    <t>RESTAURANT KAYABA</t>
  </si>
  <si>
    <t>KAYABA SALON</t>
  </si>
  <si>
    <t>IZAKAYA KAYABA</t>
  </si>
  <si>
    <t>ウマイモノイチ</t>
  </si>
  <si>
    <t>UMAIMONOICHI</t>
  </si>
  <si>
    <t>イチカワジュエリー　カヤバチョウモールテン</t>
  </si>
  <si>
    <t>茅場町モール店</t>
  </si>
  <si>
    <t>BREAD CAFE B</t>
  </si>
  <si>
    <t>ミタショテン　カヤバチョウテン</t>
  </si>
  <si>
    <t>MITAGAKKI</t>
  </si>
  <si>
    <t>BIYOSHITSU HANAKO</t>
  </si>
  <si>
    <t>美容室HANAKO</t>
    <rPh sb="0" eb="3">
      <t>ビヨウシツ</t>
    </rPh>
    <phoneticPr fontId="11"/>
  </si>
  <si>
    <t>山田珈琲　丸の内２</t>
    <rPh sb="0" eb="4">
      <t>ヤマダコーヒー</t>
    </rPh>
    <rPh sb="5" eb="6">
      <t>マル</t>
    </rPh>
    <rPh sb="7" eb="8">
      <t>ウチ</t>
    </rPh>
    <phoneticPr fontId="11"/>
  </si>
  <si>
    <t>山田珈琲丸の内2店</t>
    <rPh sb="0" eb="4">
      <t>ヤマダコーヒー</t>
    </rPh>
    <rPh sb="4" eb="5">
      <t>マル</t>
    </rPh>
    <rPh sb="6" eb="7">
      <t>ウチ</t>
    </rPh>
    <rPh sb="8" eb="9">
      <t>テン</t>
    </rPh>
    <phoneticPr fontId="11"/>
  </si>
  <si>
    <t>YAMADA Coffee Kayabacho</t>
    <phoneticPr fontId="11"/>
  </si>
  <si>
    <t>ICHIKAWA JEWELRY kayabachomall</t>
    <phoneticPr fontId="11"/>
  </si>
  <si>
    <t>MITABOOKS KAYABACHO</t>
    <phoneticPr fontId="11"/>
  </si>
  <si>
    <t>TARO</t>
    <phoneticPr fontId="11"/>
  </si>
  <si>
    <t>NETSTARS CO.,LTD.</t>
    <phoneticPr fontId="11"/>
  </si>
  <si>
    <t>茅場町プラザ1階</t>
  </si>
  <si>
    <t>茅場町プラザ1階</t>
    <rPh sb="0" eb="3">
      <t>カヤバチョウ</t>
    </rPh>
    <rPh sb="7" eb="8">
      <t>カイ</t>
    </rPh>
    <phoneticPr fontId="11"/>
  </si>
  <si>
    <t>茅場町プラザ1階</t>
    <phoneticPr fontId="11"/>
  </si>
  <si>
    <t>茅場町プラザ2階</t>
  </si>
  <si>
    <t>茅場町プラザ2階</t>
    <phoneticPr fontId="11"/>
  </si>
  <si>
    <t>新StarPayマルチ決済サービス申込書V1.2</t>
    <rPh sb="0" eb="1">
      <t>シン</t>
    </rPh>
    <rPh sb="11" eb="13">
      <t>ケッサイ</t>
    </rPh>
    <rPh sb="17" eb="20">
      <t>モウシコミショ</t>
    </rPh>
    <phoneticPr fontId="11"/>
  </si>
  <si>
    <t>V1.2</t>
    <phoneticPr fontId="11"/>
  </si>
  <si>
    <t>【店舗情報シートV1.2】</t>
    <rPh sb="1" eb="3">
      <t>テンポ</t>
    </rPh>
    <rPh sb="3" eb="5">
      <t>ジョウホウ</t>
    </rPh>
    <phoneticPr fontId="11"/>
  </si>
  <si>
    <t>【代表加盟店用情報シートV1.2】</t>
    <rPh sb="1" eb="6">
      <t>ダイヒョウカメイテン</t>
    </rPh>
    <rPh sb="6" eb="7">
      <t>ヨウ</t>
    </rPh>
    <rPh sb="7" eb="9">
      <t>ジョウホウ</t>
    </rPh>
    <phoneticPr fontId="11"/>
  </si>
  <si>
    <t>【複数口座用店舗情報シートV1.2】</t>
    <rPh sb="1" eb="3">
      <t>フクスウ</t>
    </rPh>
    <rPh sb="3" eb="5">
      <t>コウザ</t>
    </rPh>
    <rPh sb="5" eb="6">
      <t>ヨウ</t>
    </rPh>
    <rPh sb="6" eb="8">
      <t>テンポ</t>
    </rPh>
    <rPh sb="8" eb="10">
      <t>ジョウホウ</t>
    </rPh>
    <phoneticPr fontId="11"/>
  </si>
  <si>
    <t>【複数口座代表加盟店用情報シートV1.2】</t>
    <rPh sb="1" eb="5">
      <t>フクスウコウザ</t>
    </rPh>
    <rPh sb="5" eb="10">
      <t>ダイヒョウカメイテン</t>
    </rPh>
    <rPh sb="10" eb="11">
      <t>ヨウ</t>
    </rPh>
    <rPh sb="11" eb="13">
      <t>ジョウホウ</t>
    </rPh>
    <phoneticPr fontId="11"/>
  </si>
  <si>
    <t>銀聯QR</t>
    <rPh sb="0" eb="2">
      <t>ギンレン</t>
    </rPh>
    <phoneticPr fontId="11"/>
  </si>
  <si>
    <t>J-Coin Pay</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</si>
</sst>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
    <numFmt numFmtId="177" formatCode="0&quot;文字&quot;"/>
    <numFmt numFmtId="178" formatCode="0_ "/>
    <numFmt numFmtId="179" formatCode="[$-F800]dddd\,\ mmmm\ dd\,\ yyyy"/>
    <numFmt numFmtId="180" formatCode="yyyy/mm/dd"/>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Meiryo UI"/>
      <family val="3"/>
      <charset val="128"/>
    </font>
    <font>
      <sz val="10"/>
      <name val="Meiryo UI"/>
      <family val="3"/>
      <charset val="128"/>
    </font>
    <font>
      <sz val="8"/>
      <name val="Meiryo UI"/>
      <family val="3"/>
      <charset val="128"/>
    </font>
    <font>
      <sz val="9"/>
      <name val="Meiryo UI"/>
      <family val="3"/>
      <charset val="128"/>
    </font>
    <font>
      <sz val="11"/>
      <color rgb="FFFF0000"/>
      <name val="Meiryo UI"/>
      <family val="3"/>
      <charset val="128"/>
    </font>
    <font>
      <sz val="7"/>
      <name val="Meiryo UI"/>
      <family val="3"/>
      <charset val="128"/>
    </font>
    <font>
      <sz val="12"/>
      <color theme="1"/>
      <name val="ＭＳ Ｐゴシック"/>
      <family val="2"/>
      <charset val="128"/>
      <scheme val="minor"/>
    </font>
    <font>
      <sz val="16"/>
      <name val="Meiryo UI"/>
      <family val="3"/>
      <charset val="128"/>
    </font>
    <font>
      <b/>
      <sz val="11"/>
      <name val="Meiryo UI"/>
      <family val="3"/>
      <charset val="128"/>
    </font>
    <font>
      <sz val="12"/>
      <name val="Meiryo UI"/>
      <family val="3"/>
      <charset val="128"/>
    </font>
    <font>
      <sz val="14"/>
      <name val="Meiryo UI"/>
      <family val="3"/>
      <charset val="128"/>
    </font>
    <font>
      <b/>
      <sz val="8"/>
      <name val="Meiryo UI"/>
      <family val="3"/>
      <charset val="128"/>
    </font>
    <font>
      <sz val="8"/>
      <name val="ＭＳ Ｐゴシック"/>
      <family val="3"/>
      <charset val="128"/>
    </font>
    <font>
      <sz val="10"/>
      <name val="ＭＳ Ｐゴシック"/>
      <family val="3"/>
      <charset val="128"/>
    </font>
    <font>
      <sz val="7"/>
      <name val="ＭＳ Ｐゴシック"/>
      <family val="3"/>
      <charset val="128"/>
    </font>
    <font>
      <sz val="8"/>
      <color rgb="FFFF0000"/>
      <name val="Meiryo UI"/>
      <family val="3"/>
      <charset val="128"/>
    </font>
    <font>
      <sz val="8"/>
      <color rgb="FFFF0000"/>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u/>
      <sz val="11"/>
      <color theme="1"/>
      <name val="ＭＳ Ｐゴシック"/>
      <family val="3"/>
      <charset val="128"/>
    </font>
    <font>
      <sz val="8"/>
      <color theme="1"/>
      <name val="Meiryo UI"/>
      <family val="3"/>
      <charset val="128"/>
    </font>
    <font>
      <sz val="10"/>
      <color rgb="FF000000"/>
      <name val="Arial"/>
      <family val="2"/>
    </font>
    <font>
      <sz val="11"/>
      <color theme="1"/>
      <name val="ＭＳ Ｐゴシック"/>
      <family val="3"/>
      <charset val="128"/>
      <scheme val="minor"/>
    </font>
    <font>
      <sz val="9"/>
      <color theme="1"/>
      <name val="ＭＳ 明朝"/>
      <family val="2"/>
      <charset val="128"/>
    </font>
    <font>
      <sz val="11"/>
      <color theme="1"/>
      <name val="游ゴシック"/>
      <family val="2"/>
      <charset val="128"/>
    </font>
    <font>
      <sz val="11"/>
      <color theme="1"/>
      <name val="Meiryo UI"/>
      <family val="3"/>
      <charset val="128"/>
    </font>
    <font>
      <sz val="9"/>
      <color indexed="81"/>
      <name val="MS P ゴシック"/>
      <family val="3"/>
      <charset val="128"/>
    </font>
    <font>
      <b/>
      <sz val="9"/>
      <name val="Meiryo UI"/>
      <family val="3"/>
      <charset val="128"/>
    </font>
    <font>
      <b/>
      <sz val="8"/>
      <name val="ＭＳ Ｐゴシック"/>
      <family val="3"/>
      <charset val="128"/>
    </font>
    <font>
      <sz val="11"/>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8"/>
      <color rgb="FFFF0000"/>
      <name val="Meiryo UI"/>
      <family val="3"/>
      <charset val="128"/>
    </font>
    <font>
      <sz val="14"/>
      <name val="ＭＳ Ｐゴシック"/>
      <family val="3"/>
      <charset val="128"/>
    </font>
    <font>
      <sz val="18"/>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b/>
      <sz val="9"/>
      <name val="ＭＳ Ｐゴシック"/>
      <family val="3"/>
      <charset val="128"/>
    </font>
    <font>
      <sz val="11"/>
      <color theme="0" tint="-0.34998626667073579"/>
      <name val="ＭＳ Ｐゴシック"/>
      <family val="3"/>
      <charset val="128"/>
    </font>
    <font>
      <u/>
      <sz val="8"/>
      <color theme="10"/>
      <name val="ＭＳ Ｐゴシック"/>
      <family val="3"/>
      <charset val="128"/>
    </font>
    <font>
      <b/>
      <sz val="7"/>
      <name val="ＭＳ Ｐゴシック"/>
      <family val="3"/>
      <charset val="128"/>
    </font>
    <font>
      <sz val="11"/>
      <color theme="2" tint="-0.249977111117893"/>
      <name val="ＭＳ Ｐゴシック"/>
      <family val="3"/>
      <charset val="128"/>
    </font>
    <font>
      <sz val="11"/>
      <color theme="2" tint="-9.9978637043366805E-2"/>
      <name val="ＭＳ Ｐゴシック"/>
      <family val="3"/>
      <charset val="128"/>
    </font>
    <font>
      <sz val="11"/>
      <name val="メイリオ"/>
      <family val="3"/>
      <charset val="128"/>
    </font>
    <font>
      <sz val="8"/>
      <name val="メイリオ"/>
      <family val="3"/>
      <charset val="128"/>
    </font>
    <font>
      <b/>
      <sz val="8"/>
      <name val="メイリオ"/>
      <family val="3"/>
      <charset val="128"/>
    </font>
    <font>
      <b/>
      <sz val="12"/>
      <name val="メイリオ"/>
      <family val="3"/>
      <charset val="128"/>
    </font>
    <font>
      <b/>
      <sz val="20"/>
      <name val="メイリオ"/>
      <family val="3"/>
      <charset val="128"/>
    </font>
    <font>
      <sz val="16"/>
      <color rgb="FFFF0000"/>
      <name val="メイリオ"/>
      <family val="3"/>
      <charset val="128"/>
    </font>
    <font>
      <b/>
      <sz val="11"/>
      <name val="Meiryo UI"/>
      <family val="2"/>
      <charset val="128"/>
    </font>
    <font>
      <b/>
      <sz val="7"/>
      <color rgb="FFFF0000"/>
      <name val="Meiryo UI"/>
      <family val="3"/>
      <charset val="128"/>
    </font>
    <font>
      <sz val="6"/>
      <name val="ＭＳ Ｐゴシック"/>
      <family val="2"/>
      <charset val="128"/>
      <scheme val="minor"/>
    </font>
    <font>
      <b/>
      <sz val="6"/>
      <color rgb="FFFF0000"/>
      <name val="Meiryo UI"/>
      <family val="3"/>
      <charset val="128"/>
    </font>
    <font>
      <b/>
      <sz val="16"/>
      <name val="ＭＳ Ｐゴシック"/>
      <family val="3"/>
      <charset val="128"/>
    </font>
    <font>
      <b/>
      <sz val="12"/>
      <name val="ＭＳ Ｐゴシック"/>
      <family val="3"/>
      <charset val="128"/>
    </font>
    <font>
      <sz val="18"/>
      <name val="Meiryo UI"/>
      <family val="3"/>
      <charset val="128"/>
    </font>
    <font>
      <sz val="6"/>
      <name val="ＭＳ Ｐゴシック"/>
      <family val="3"/>
      <charset val="128"/>
      <scheme val="minor"/>
    </font>
    <font>
      <sz val="10"/>
      <color theme="1"/>
      <name val="Meiryo UI"/>
      <family val="3"/>
      <charset val="128"/>
    </font>
    <font>
      <sz val="11"/>
      <color theme="0" tint="-0.34998626667073579"/>
      <name val="Meiryo UI"/>
      <family val="3"/>
      <charset val="128"/>
    </font>
    <font>
      <sz val="6"/>
      <color theme="1"/>
      <name val="Meiryo UI"/>
      <family val="3"/>
      <charset val="128"/>
    </font>
    <font>
      <sz val="6"/>
      <name val="Meiryo UI"/>
      <family val="3"/>
      <charset val="128"/>
    </font>
    <font>
      <sz val="9"/>
      <color theme="1"/>
      <name val="Meiryo UI"/>
      <family val="3"/>
      <charset val="128"/>
    </font>
    <font>
      <sz val="14"/>
      <color rgb="FFFF0000"/>
      <name val="Meiryo UI"/>
      <family val="3"/>
      <charset val="128"/>
    </font>
    <font>
      <sz val="11"/>
      <color rgb="FFFF0000"/>
      <name val="ＭＳ Ｐゴシック"/>
      <family val="2"/>
      <charset val="128"/>
      <scheme val="minor"/>
    </font>
    <font>
      <b/>
      <sz val="16"/>
      <color rgb="FFFF0000"/>
      <name val="Meiryo UI"/>
      <family val="3"/>
      <charset val="128"/>
    </font>
    <font>
      <b/>
      <sz val="9"/>
      <color rgb="FFFF0000"/>
      <name val="Meiryo UI"/>
      <family val="3"/>
      <charset val="128"/>
    </font>
    <font>
      <sz val="12"/>
      <name val="ＭＳ Ｐゴシック"/>
      <family val="3"/>
      <charset val="128"/>
    </font>
    <font>
      <b/>
      <sz val="12"/>
      <color rgb="FFFF0000"/>
      <name val="ＭＳ Ｐゴシック"/>
      <family val="3"/>
      <charset val="128"/>
    </font>
    <font>
      <b/>
      <sz val="11"/>
      <color rgb="FFFF0000"/>
      <name val="Meiryo UI"/>
      <family val="3"/>
      <charset val="128"/>
    </font>
    <font>
      <b/>
      <sz val="10"/>
      <color rgb="FFFF0000"/>
      <name val="Meiryo UI"/>
      <family val="3"/>
      <charset val="128"/>
    </font>
    <font>
      <u/>
      <sz val="11"/>
      <color theme="10"/>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b/>
      <sz val="14"/>
      <color rgb="FFFF0000"/>
      <name val="Meiryo UI"/>
      <family val="3"/>
      <charset val="128"/>
    </font>
    <font>
      <sz val="10"/>
      <name val="ＭＳ 明朝"/>
      <family val="1"/>
      <charset val="128"/>
    </font>
    <font>
      <sz val="10"/>
      <color rgb="FFFF0000"/>
      <name val="Meiryo UI"/>
      <family val="3"/>
      <charset val="128"/>
    </font>
    <font>
      <b/>
      <sz val="11"/>
      <color theme="0"/>
      <name val="Meiryo UI"/>
      <family val="3"/>
      <charset val="128"/>
    </font>
    <font>
      <sz val="4"/>
      <name val="Meiryo UI"/>
      <family val="3"/>
      <charset val="128"/>
    </font>
    <font>
      <sz val="7"/>
      <color theme="1"/>
      <name val="Meiryo UI"/>
      <family val="3"/>
      <charset val="128"/>
    </font>
    <font>
      <sz val="5"/>
      <name val="Meiryo UI"/>
      <family val="3"/>
      <charset val="128"/>
    </font>
    <font>
      <b/>
      <sz val="7"/>
      <name val="Meiryo UI"/>
      <family val="3"/>
      <charset val="128"/>
    </font>
    <font>
      <sz val="20"/>
      <name val="Meiryo UI"/>
      <family val="3"/>
      <charset val="128"/>
    </font>
    <font>
      <b/>
      <sz val="10"/>
      <color rgb="FF3F3F3F"/>
      <name val="Meiryo UI"/>
      <family val="3"/>
      <charset val="128"/>
    </font>
    <font>
      <b/>
      <sz val="18"/>
      <color theme="0"/>
      <name val="Meiryo UI"/>
      <family val="3"/>
      <charset val="128"/>
    </font>
    <font>
      <u/>
      <sz val="11"/>
      <color theme="10"/>
      <name val="Meiryo UI"/>
      <family val="3"/>
      <charset val="128"/>
    </font>
    <font>
      <sz val="6"/>
      <color rgb="FFFF0000"/>
      <name val="Meiryo UI"/>
      <family val="3"/>
      <charset val="128"/>
    </font>
    <font>
      <b/>
      <sz val="20"/>
      <name val="Meiryo UI"/>
      <family val="3"/>
      <charset val="128"/>
    </font>
    <font>
      <sz val="11"/>
      <color theme="0"/>
      <name val="Meiryo UI"/>
      <family val="3"/>
      <charset val="128"/>
    </font>
    <font>
      <b/>
      <sz val="20"/>
      <color theme="1"/>
      <name val="Meiryo UI"/>
      <family val="3"/>
      <charset val="128"/>
    </font>
    <font>
      <sz val="11"/>
      <color theme="4"/>
      <name val="Meiryo UI"/>
      <family val="3"/>
      <charset val="128"/>
    </font>
    <font>
      <u/>
      <sz val="6"/>
      <color theme="10"/>
      <name val="Meiryo UI"/>
      <family val="3"/>
      <charset val="128"/>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78637043366805E-2"/>
        <bgColor rgb="FF7F7F7F"/>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1"/>
        <bgColor rgb="FF7F7F7F"/>
      </patternFill>
    </fill>
  </fills>
  <borders count="1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hair">
        <color auto="1"/>
      </top>
      <bottom/>
      <diagonal/>
    </border>
    <border>
      <left style="thin">
        <color indexed="64"/>
      </left>
      <right style="hair">
        <color indexed="64"/>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style="thin">
        <color auto="1"/>
      </right>
      <top/>
      <bottom style="hair">
        <color auto="1"/>
      </bottom>
      <diagonal/>
    </border>
    <border>
      <left style="hair">
        <color auto="1"/>
      </left>
      <right/>
      <top style="thin">
        <color indexed="64"/>
      </top>
      <bottom style="thin">
        <color indexed="64"/>
      </bottom>
      <diagonal/>
    </border>
    <border diagonalUp="1">
      <left/>
      <right style="thin">
        <color indexed="64"/>
      </right>
      <top/>
      <bottom style="thin">
        <color indexed="64"/>
      </bottom>
      <diagonal style="thin">
        <color auto="1"/>
      </diagonal>
    </border>
    <border>
      <left/>
      <right/>
      <top style="thin">
        <color auto="1"/>
      </top>
      <bottom style="hair">
        <color auto="1"/>
      </bottom>
      <diagonal/>
    </border>
    <border>
      <left/>
      <right style="thin">
        <color auto="1"/>
      </right>
      <top style="hair">
        <color auto="1"/>
      </top>
      <bottom/>
      <diagonal/>
    </border>
    <border>
      <left style="hair">
        <color auto="1"/>
      </left>
      <right style="hair">
        <color auto="1"/>
      </right>
      <top style="hair">
        <color auto="1"/>
      </top>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right style="thin">
        <color auto="1"/>
      </right>
      <top style="hair">
        <color auto="1"/>
      </top>
      <bottom style="hair">
        <color auto="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hair">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auto="1"/>
      </left>
      <right/>
      <top/>
      <bottom/>
      <diagonal style="thin">
        <color auto="1"/>
      </diagonal>
    </border>
    <border diagonalUp="1">
      <left/>
      <right/>
      <top/>
      <bottom/>
      <diagonal style="thin">
        <color auto="1"/>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diagonal/>
    </border>
    <border>
      <left/>
      <right/>
      <top style="thin">
        <color rgb="FF7F7F7F"/>
      </top>
      <bottom/>
      <diagonal/>
    </border>
    <border>
      <left style="thin">
        <color rgb="FF7F7F7F"/>
      </left>
      <right/>
      <top style="thin">
        <color auto="1"/>
      </top>
      <bottom style="thin">
        <color auto="1"/>
      </bottom>
      <diagonal/>
    </border>
    <border>
      <left style="thin">
        <color auto="1"/>
      </left>
      <right/>
      <top style="thin">
        <color auto="1"/>
      </top>
      <bottom style="thin">
        <color rgb="FF7F7F7F"/>
      </bottom>
      <diagonal/>
    </border>
    <border>
      <left/>
      <right/>
      <top style="thin">
        <color auto="1"/>
      </top>
      <bottom style="thin">
        <color rgb="FF7F7F7F"/>
      </bottom>
      <diagonal/>
    </border>
    <border>
      <left/>
      <right style="thin">
        <color auto="1"/>
      </right>
      <top style="thin">
        <color auto="1"/>
      </top>
      <bottom style="thin">
        <color rgb="FF7F7F7F"/>
      </bottom>
      <diagonal/>
    </border>
    <border diagonalUp="1">
      <left/>
      <right style="thin">
        <color auto="1"/>
      </right>
      <top/>
      <bottom/>
      <diagonal style="thin">
        <color auto="1"/>
      </diagonal>
    </border>
    <border>
      <left style="thick">
        <color rgb="FF6D4899"/>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double">
        <color indexed="64"/>
      </left>
      <right/>
      <top/>
      <bottom style="thin">
        <color indexed="64"/>
      </bottom>
      <diagonal/>
    </border>
  </borders>
  <cellStyleXfs count="26">
    <xf numFmtId="0" fontId="0" fillId="0" borderId="0"/>
    <xf numFmtId="0" fontId="19" fillId="0" borderId="0"/>
    <xf numFmtId="6" fontId="12" fillId="0" borderId="0" applyFont="0" applyFill="0" applyBorder="0" applyAlignment="0" applyProtection="0">
      <alignment vertical="center"/>
    </xf>
    <xf numFmtId="0" fontId="30" fillId="0" borderId="0" applyNumberFormat="0" applyFill="0" applyBorder="0" applyAlignment="0" applyProtection="0"/>
    <xf numFmtId="0" fontId="10" fillId="0" borderId="0">
      <alignment vertical="center"/>
    </xf>
    <xf numFmtId="0" fontId="36"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37" fillId="0" borderId="0">
      <alignment vertical="center"/>
    </xf>
    <xf numFmtId="0" fontId="38" fillId="0" borderId="0">
      <alignment vertical="center"/>
    </xf>
    <xf numFmtId="0" fontId="39" fillId="0" borderId="0">
      <alignment vertical="center"/>
    </xf>
    <xf numFmtId="0" fontId="5" fillId="0" borderId="0">
      <alignment vertical="center"/>
    </xf>
    <xf numFmtId="0" fontId="4"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87" fillId="0" borderId="0" applyNumberFormat="0" applyFill="0" applyBorder="0" applyAlignment="0" applyProtection="0">
      <alignment vertical="center"/>
    </xf>
  </cellStyleXfs>
  <cellXfs count="1537">
    <xf numFmtId="0" fontId="0" fillId="0" borderId="0" xfId="0"/>
    <xf numFmtId="0" fontId="13" fillId="0" borderId="0" xfId="0" applyFont="1"/>
    <xf numFmtId="176" fontId="13" fillId="0" borderId="0" xfId="0" applyNumberFormat="1" applyFont="1"/>
    <xf numFmtId="176" fontId="13" fillId="0" borderId="0" xfId="0" quotePrefix="1" applyNumberFormat="1" applyFont="1"/>
    <xf numFmtId="0" fontId="13" fillId="0" borderId="18" xfId="0" applyFont="1" applyBorder="1" applyAlignment="1">
      <alignment horizontal="center" vertical="center"/>
    </xf>
    <xf numFmtId="0" fontId="23" fillId="0" borderId="0" xfId="0" applyFont="1" applyProtection="1">
      <protection locked="0"/>
    </xf>
    <xf numFmtId="49" fontId="0" fillId="0" borderId="0" xfId="0" applyNumberFormat="1"/>
    <xf numFmtId="49" fontId="13" fillId="0" borderId="0" xfId="0" applyNumberFormat="1" applyFont="1"/>
    <xf numFmtId="49" fontId="0" fillId="0" borderId="0" xfId="0" applyNumberFormat="1" applyAlignment="1">
      <alignment horizontal="center"/>
    </xf>
    <xf numFmtId="49" fontId="13" fillId="0" borderId="0" xfId="0" applyNumberFormat="1" applyFont="1" applyAlignment="1">
      <alignment horizontal="center"/>
    </xf>
    <xf numFmtId="49" fontId="13" fillId="0" borderId="0" xfId="0" applyNumberFormat="1" applyFont="1" applyAlignment="1">
      <alignment horizontal="center" vertical="center"/>
    </xf>
    <xf numFmtId="0" fontId="25" fillId="0" borderId="0" xfId="0" applyFont="1"/>
    <xf numFmtId="49" fontId="40" fillId="0" borderId="17" xfId="0" applyNumberFormat="1" applyFont="1" applyBorder="1" applyAlignment="1">
      <alignment horizontal="center" vertical="center"/>
    </xf>
    <xf numFmtId="49" fontId="21" fillId="3" borderId="20" xfId="0" applyNumberFormat="1" applyFont="1" applyFill="1" applyBorder="1" applyAlignment="1">
      <alignment horizontal="center" vertical="center" shrinkToFit="1"/>
    </xf>
    <xf numFmtId="49" fontId="21" fillId="3" borderId="21" xfId="0" applyNumberFormat="1" applyFont="1" applyFill="1" applyBorder="1" applyAlignment="1">
      <alignment horizontal="center" vertical="center" shrinkToFit="1"/>
    </xf>
    <xf numFmtId="49" fontId="21" fillId="3" borderId="22" xfId="0" applyNumberFormat="1" applyFont="1" applyFill="1" applyBorder="1" applyAlignment="1">
      <alignment horizontal="center" vertical="center" shrinkToFit="1"/>
    </xf>
    <xf numFmtId="49" fontId="21" fillId="3" borderId="64" xfId="0" applyNumberFormat="1" applyFont="1" applyFill="1" applyBorder="1" applyAlignment="1">
      <alignment horizontal="center" vertical="center" shrinkToFit="1"/>
    </xf>
    <xf numFmtId="0" fontId="13" fillId="0" borderId="28" xfId="0" applyFont="1" applyBorder="1" applyAlignment="1">
      <alignment horizontal="center" vertical="center"/>
    </xf>
    <xf numFmtId="0" fontId="13" fillId="0" borderId="28" xfId="0" applyFont="1" applyBorder="1" applyAlignment="1" applyProtection="1">
      <alignment horizontal="center" vertical="center"/>
      <protection locked="0"/>
    </xf>
    <xf numFmtId="49" fontId="40" fillId="0" borderId="5" xfId="0" applyNumberFormat="1" applyFont="1" applyBorder="1" applyAlignment="1">
      <alignment horizontal="center" vertical="center"/>
    </xf>
    <xf numFmtId="0" fontId="17" fillId="0" borderId="84" xfId="0" applyFont="1" applyBorder="1" applyAlignment="1">
      <alignment horizontal="center" vertical="center"/>
    </xf>
    <xf numFmtId="177" fontId="15" fillId="0" borderId="84" xfId="0" applyNumberFormat="1" applyFont="1" applyBorder="1" applyAlignment="1">
      <alignment vertical="center"/>
    </xf>
    <xf numFmtId="49" fontId="28" fillId="0" borderId="84" xfId="0" applyNumberFormat="1" applyFont="1" applyBorder="1" applyAlignment="1">
      <alignment horizontal="center" vertical="center"/>
    </xf>
    <xf numFmtId="49" fontId="17" fillId="0" borderId="84" xfId="0" applyNumberFormat="1" applyFont="1" applyBorder="1" applyAlignment="1">
      <alignment horizontal="center" vertical="center"/>
    </xf>
    <xf numFmtId="49" fontId="17" fillId="0" borderId="84" xfId="0" applyNumberFormat="1" applyFont="1" applyBorder="1" applyAlignment="1">
      <alignment horizontal="center" vertical="center" wrapText="1"/>
    </xf>
    <xf numFmtId="49" fontId="17" fillId="0" borderId="84" xfId="0" applyNumberFormat="1" applyFont="1" applyBorder="1" applyAlignment="1">
      <alignment horizontal="left" vertical="center"/>
    </xf>
    <xf numFmtId="49" fontId="17" fillId="0" borderId="85" xfId="0" applyNumberFormat="1" applyFont="1" applyBorder="1" applyAlignment="1">
      <alignment horizontal="center" vertical="center" shrinkToFit="1"/>
    </xf>
    <xf numFmtId="49" fontId="17" fillId="0" borderId="85" xfId="0" applyNumberFormat="1" applyFont="1" applyBorder="1" applyAlignment="1">
      <alignment horizontal="center" vertical="center"/>
    </xf>
    <xf numFmtId="49" fontId="17" fillId="0" borderId="86" xfId="0" applyNumberFormat="1" applyFont="1" applyBorder="1" applyAlignment="1">
      <alignment horizontal="center" vertical="center"/>
    </xf>
    <xf numFmtId="49" fontId="17" fillId="0" borderId="87" xfId="0" applyNumberFormat="1" applyFont="1" applyBorder="1" applyAlignment="1">
      <alignment horizontal="center" vertical="center"/>
    </xf>
    <xf numFmtId="49" fontId="17" fillId="0" borderId="88" xfId="0" applyNumberFormat="1" applyFont="1" applyBorder="1" applyAlignment="1">
      <alignment horizontal="center" vertical="center"/>
    </xf>
    <xf numFmtId="49" fontId="17" fillId="0" borderId="89" xfId="0" applyNumberFormat="1" applyFont="1" applyBorder="1" applyAlignment="1">
      <alignment horizontal="center" vertical="center"/>
    </xf>
    <xf numFmtId="49" fontId="17" fillId="0" borderId="90" xfId="0" applyNumberFormat="1" applyFont="1" applyBorder="1" applyAlignment="1">
      <alignment horizontal="center" vertical="center"/>
    </xf>
    <xf numFmtId="49" fontId="17" fillId="0" borderId="91" xfId="0" applyNumberFormat="1" applyFont="1" applyBorder="1" applyAlignment="1">
      <alignment horizontal="center" vertical="center"/>
    </xf>
    <xf numFmtId="0" fontId="0" fillId="0" borderId="84" xfId="0" applyBorder="1"/>
    <xf numFmtId="0" fontId="0" fillId="0" borderId="0" xfId="0" applyAlignment="1">
      <alignment horizontal="center"/>
    </xf>
    <xf numFmtId="0" fontId="25" fillId="0" borderId="0" xfId="0" applyFont="1" applyAlignment="1">
      <alignment vertical="center"/>
    </xf>
    <xf numFmtId="0" fontId="0" fillId="0" borderId="0" xfId="0" applyProtection="1">
      <protection locked="0"/>
    </xf>
    <xf numFmtId="0" fontId="15" fillId="7" borderId="62"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32" fillId="0" borderId="0" xfId="0" applyFont="1" applyAlignment="1" applyProtection="1">
      <alignment vertical="center"/>
      <protection locked="0"/>
    </xf>
    <xf numFmtId="0" fontId="25" fillId="6" borderId="0" xfId="0" applyFont="1" applyFill="1" applyAlignment="1" applyProtection="1">
      <alignment vertical="center" textRotation="255"/>
      <protection locked="0"/>
    </xf>
    <xf numFmtId="0" fontId="11" fillId="3" borderId="0" xfId="0" applyFont="1" applyFill="1" applyAlignment="1" applyProtection="1">
      <alignment vertical="center" wrapText="1"/>
      <protection locked="0"/>
    </xf>
    <xf numFmtId="0" fontId="25"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0" fillId="0" borderId="2" xfId="0" applyBorder="1" applyProtection="1">
      <protection locked="0"/>
    </xf>
    <xf numFmtId="0" fontId="0" fillId="0" borderId="5" xfId="0" applyBorder="1" applyProtection="1">
      <protection locked="0"/>
    </xf>
    <xf numFmtId="0" fontId="31" fillId="0" borderId="0" xfId="0" applyFont="1" applyAlignment="1" applyProtection="1">
      <alignment horizontal="center" vertical="center"/>
      <protection locked="0"/>
    </xf>
    <xf numFmtId="0" fontId="0" fillId="0" borderId="0" xfId="0" applyAlignment="1" applyProtection="1">
      <alignment wrapText="1"/>
      <protection locked="0"/>
    </xf>
    <xf numFmtId="0" fontId="40" fillId="0" borderId="28" xfId="0" applyFont="1" applyBorder="1" applyAlignment="1" applyProtection="1">
      <alignment horizontal="right" vertical="center"/>
      <protection locked="0"/>
    </xf>
    <xf numFmtId="0" fontId="40" fillId="0" borderId="28" xfId="0" applyFont="1" applyBorder="1" applyAlignment="1" applyProtection="1">
      <alignment horizontal="center" vertical="center"/>
      <protection locked="0"/>
    </xf>
    <xf numFmtId="0" fontId="40" fillId="0" borderId="18" xfId="0" applyFont="1" applyBorder="1" applyAlignment="1" applyProtection="1">
      <alignment horizontal="right" vertical="center"/>
      <protection locked="0"/>
    </xf>
    <xf numFmtId="0" fontId="40" fillId="0" borderId="18" xfId="0" applyFont="1" applyBorder="1" applyAlignment="1" applyProtection="1">
      <alignment horizontal="center" vertical="center"/>
      <protection locked="0"/>
    </xf>
    <xf numFmtId="0" fontId="48" fillId="0" borderId="0" xfId="0" applyFont="1"/>
    <xf numFmtId="0" fontId="54" fillId="2" borderId="0" xfId="0" applyFont="1" applyFill="1" applyProtection="1">
      <protection locked="0"/>
    </xf>
    <xf numFmtId="0" fontId="42" fillId="2" borderId="0" xfId="0" applyFont="1" applyFill="1" applyAlignment="1" applyProtection="1">
      <alignment vertical="center"/>
      <protection locked="0"/>
    </xf>
    <xf numFmtId="0" fontId="42" fillId="2" borderId="0" xfId="0" applyFont="1" applyFill="1" applyAlignment="1" applyProtection="1">
      <alignment horizontal="right" vertical="center"/>
      <protection locked="0"/>
    </xf>
    <xf numFmtId="0" fontId="43" fillId="2" borderId="0" xfId="0" applyFont="1" applyFill="1" applyProtection="1">
      <protection locked="0"/>
    </xf>
    <xf numFmtId="0" fontId="0" fillId="2" borderId="0" xfId="0" applyFill="1" applyProtection="1">
      <protection locked="0"/>
    </xf>
    <xf numFmtId="0" fontId="14"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55" fillId="13" borderId="0" xfId="0" applyFont="1" applyFill="1" applyProtection="1">
      <protection locked="0"/>
    </xf>
    <xf numFmtId="0" fontId="55" fillId="0" borderId="0" xfId="0" applyFont="1" applyProtection="1">
      <protection locked="0"/>
    </xf>
    <xf numFmtId="0" fontId="55" fillId="0" borderId="0" xfId="0" applyFont="1" applyAlignment="1" applyProtection="1">
      <alignment vertical="center"/>
      <protection locked="0"/>
    </xf>
    <xf numFmtId="0" fontId="27" fillId="0" borderId="0" xfId="0" applyFont="1" applyAlignment="1">
      <alignment horizontal="left" vertical="center"/>
    </xf>
    <xf numFmtId="0" fontId="25" fillId="3" borderId="0" xfId="0" applyFont="1" applyFill="1" applyAlignment="1">
      <alignment vertical="center"/>
    </xf>
    <xf numFmtId="0" fontId="31" fillId="0" borderId="0" xfId="0" applyFont="1" applyAlignment="1" applyProtection="1">
      <alignment vertical="center"/>
      <protection locked="0"/>
    </xf>
    <xf numFmtId="0" fontId="25" fillId="0" borderId="0" xfId="0" applyFont="1" applyAlignment="1" applyProtection="1">
      <alignment vertical="center"/>
      <protection locked="0"/>
    </xf>
    <xf numFmtId="0" fontId="26" fillId="0" borderId="0" xfId="0" applyFont="1" applyAlignment="1" applyProtection="1">
      <alignment vertical="center" textRotation="255"/>
      <protection locked="0"/>
    </xf>
    <xf numFmtId="0" fontId="15" fillId="2" borderId="62" xfId="0" applyFont="1" applyFill="1" applyBorder="1" applyAlignment="1" applyProtection="1">
      <alignment vertical="center" wrapText="1"/>
      <protection locked="0"/>
    </xf>
    <xf numFmtId="49" fontId="56" fillId="3" borderId="28" xfId="3" applyNumberFormat="1" applyFont="1" applyFill="1" applyBorder="1" applyAlignment="1">
      <alignment vertical="center" wrapText="1"/>
    </xf>
    <xf numFmtId="49" fontId="40" fillId="0" borderId="28" xfId="0" applyNumberFormat="1" applyFont="1" applyBorder="1" applyAlignment="1" applyProtection="1">
      <alignment horizontal="center" vertical="center"/>
      <protection locked="0"/>
    </xf>
    <xf numFmtId="177" fontId="35" fillId="0" borderId="28" xfId="0" applyNumberFormat="1" applyFont="1" applyBorder="1" applyAlignment="1">
      <alignment vertical="center"/>
    </xf>
    <xf numFmtId="49" fontId="35" fillId="0" borderId="28" xfId="0" applyNumberFormat="1" applyFont="1" applyBorder="1" applyAlignment="1">
      <alignment horizontal="center" vertical="center"/>
    </xf>
    <xf numFmtId="49" fontId="40" fillId="0" borderId="4" xfId="0" applyNumberFormat="1" applyFont="1" applyBorder="1" applyAlignment="1" applyProtection="1">
      <alignment horizontal="center" vertical="center" shrinkToFit="1"/>
      <protection locked="0"/>
    </xf>
    <xf numFmtId="49" fontId="40" fillId="0" borderId="38" xfId="0" applyNumberFormat="1" applyFont="1" applyBorder="1" applyAlignment="1" applyProtection="1">
      <alignment horizontal="center" vertical="center"/>
      <protection locked="0"/>
    </xf>
    <xf numFmtId="49" fontId="40" fillId="0" borderId="25" xfId="0" applyNumberFormat="1" applyFont="1" applyBorder="1" applyAlignment="1" applyProtection="1">
      <alignment horizontal="center" vertical="center"/>
      <protection locked="0"/>
    </xf>
    <xf numFmtId="49" fontId="40" fillId="0" borderId="14" xfId="0" applyNumberFormat="1" applyFont="1" applyBorder="1" applyAlignment="1" applyProtection="1">
      <alignment horizontal="center" vertical="center"/>
      <protection locked="0"/>
    </xf>
    <xf numFmtId="49" fontId="40" fillId="0" borderId="27" xfId="0" applyNumberFormat="1" applyFont="1" applyBorder="1" applyAlignment="1" applyProtection="1">
      <alignment horizontal="center" vertical="center"/>
      <protection locked="0"/>
    </xf>
    <xf numFmtId="49" fontId="40" fillId="0" borderId="18" xfId="0" applyNumberFormat="1" applyFont="1" applyBorder="1" applyAlignment="1" applyProtection="1">
      <alignment horizontal="center" vertical="center"/>
      <protection locked="0"/>
    </xf>
    <xf numFmtId="177" fontId="35" fillId="0" borderId="18" xfId="0" applyNumberFormat="1" applyFont="1" applyBorder="1" applyAlignment="1">
      <alignment vertical="center"/>
    </xf>
    <xf numFmtId="49" fontId="35" fillId="0" borderId="18" xfId="0" applyNumberFormat="1" applyFont="1" applyBorder="1" applyAlignment="1">
      <alignment horizontal="center" vertical="center"/>
    </xf>
    <xf numFmtId="49" fontId="40" fillId="0" borderId="62" xfId="0" applyNumberFormat="1" applyFont="1" applyBorder="1" applyAlignment="1" applyProtection="1">
      <alignment horizontal="center" vertical="center" shrinkToFit="1"/>
      <protection locked="0"/>
    </xf>
    <xf numFmtId="49" fontId="40" fillId="0" borderId="20" xfId="0" applyNumberFormat="1" applyFont="1" applyBorder="1" applyAlignment="1" applyProtection="1">
      <alignment horizontal="center" vertical="center"/>
      <protection locked="0"/>
    </xf>
    <xf numFmtId="49" fontId="40" fillId="0" borderId="21" xfId="0" applyNumberFormat="1" applyFont="1" applyBorder="1" applyAlignment="1" applyProtection="1">
      <alignment horizontal="center" vertical="center"/>
      <protection locked="0"/>
    </xf>
    <xf numFmtId="49" fontId="40" fillId="0" borderId="64" xfId="0" applyNumberFormat="1" applyFont="1" applyBorder="1" applyAlignment="1" applyProtection="1">
      <alignment horizontal="center" vertical="center"/>
      <protection locked="0"/>
    </xf>
    <xf numFmtId="49" fontId="40" fillId="0" borderId="22" xfId="0" applyNumberFormat="1" applyFont="1" applyBorder="1" applyAlignment="1" applyProtection="1">
      <alignment horizontal="center" vertical="center"/>
      <protection locked="0"/>
    </xf>
    <xf numFmtId="0" fontId="57" fillId="2" borderId="0" xfId="0" applyFont="1" applyFill="1" applyProtection="1">
      <protection locked="0"/>
    </xf>
    <xf numFmtId="0" fontId="51" fillId="0" borderId="0" xfId="0" applyFont="1"/>
    <xf numFmtId="0" fontId="31" fillId="0" borderId="0" xfId="0" applyFont="1" applyProtection="1">
      <protection locked="0"/>
    </xf>
    <xf numFmtId="0" fontId="25" fillId="3" borderId="0" xfId="0" applyFont="1" applyFill="1" applyAlignment="1">
      <alignment horizontal="center" vertical="center"/>
    </xf>
    <xf numFmtId="0" fontId="45" fillId="2" borderId="0" xfId="0" applyFont="1" applyFill="1" applyAlignment="1" applyProtection="1">
      <alignment horizontal="center" vertical="center"/>
      <protection locked="0"/>
    </xf>
    <xf numFmtId="0" fontId="27" fillId="3" borderId="0" xfId="0" applyFont="1" applyFill="1" applyAlignment="1">
      <alignment vertical="center"/>
    </xf>
    <xf numFmtId="0" fontId="27" fillId="3" borderId="0" xfId="0" applyFont="1" applyFill="1" applyAlignment="1" applyProtection="1">
      <alignment horizontal="center" vertical="center"/>
      <protection locked="0"/>
    </xf>
    <xf numFmtId="49" fontId="21" fillId="3" borderId="18" xfId="0" applyNumberFormat="1" applyFont="1" applyFill="1" applyBorder="1" applyAlignment="1">
      <alignment horizontal="center" vertical="center"/>
    </xf>
    <xf numFmtId="49" fontId="21" fillId="3" borderId="26" xfId="0" applyNumberFormat="1" applyFont="1" applyFill="1" applyBorder="1" applyAlignment="1">
      <alignment horizontal="center" vertical="center" wrapText="1"/>
    </xf>
    <xf numFmtId="0" fontId="32" fillId="2" borderId="0" xfId="0" applyFont="1" applyFill="1" applyAlignment="1" applyProtection="1">
      <alignment horizontal="center" vertical="center"/>
      <protection locked="0"/>
    </xf>
    <xf numFmtId="0" fontId="15" fillId="7" borderId="62" xfId="0" applyFont="1" applyFill="1" applyBorder="1"/>
    <xf numFmtId="0" fontId="15" fillId="7" borderId="4" xfId="0" applyFont="1" applyFill="1" applyBorder="1"/>
    <xf numFmtId="0" fontId="0" fillId="0" borderId="2" xfId="0" applyBorder="1"/>
    <xf numFmtId="0" fontId="15" fillId="2" borderId="62" xfId="0" applyFont="1" applyFill="1" applyBorder="1"/>
    <xf numFmtId="0" fontId="15" fillId="2" borderId="17" xfId="0" applyFont="1" applyFill="1" applyBorder="1"/>
    <xf numFmtId="0" fontId="15" fillId="2" borderId="19" xfId="0" applyFont="1" applyFill="1" applyBorder="1"/>
    <xf numFmtId="0" fontId="15" fillId="2" borderId="4" xfId="0" applyFont="1" applyFill="1" applyBorder="1"/>
    <xf numFmtId="0" fontId="15" fillId="2" borderId="5" xfId="0" applyFont="1" applyFill="1" applyBorder="1"/>
    <xf numFmtId="0" fontId="15" fillId="2" borderId="6" xfId="0" applyFont="1" applyFill="1" applyBorder="1"/>
    <xf numFmtId="0" fontId="25" fillId="2" borderId="0" xfId="0" applyFont="1" applyFill="1" applyAlignment="1" applyProtection="1">
      <alignment vertical="center"/>
      <protection locked="0"/>
    </xf>
    <xf numFmtId="0" fontId="0" fillId="7" borderId="0" xfId="0" applyFill="1" applyAlignment="1" applyProtection="1">
      <alignment vertical="center"/>
      <protection locked="0"/>
    </xf>
    <xf numFmtId="0" fontId="25" fillId="2" borderId="0" xfId="0" applyFont="1" applyFill="1" applyAlignment="1" applyProtection="1">
      <alignment vertical="center" wrapText="1"/>
      <protection locked="0"/>
    </xf>
    <xf numFmtId="0" fontId="25" fillId="0" borderId="0" xfId="0" applyFont="1" applyAlignment="1">
      <alignment vertical="center" wrapText="1"/>
    </xf>
    <xf numFmtId="0" fontId="0" fillId="7" borderId="0" xfId="0" applyFill="1" applyProtection="1">
      <protection locked="0"/>
    </xf>
    <xf numFmtId="0" fontId="46" fillId="2" borderId="0" xfId="0" applyFont="1" applyFill="1" applyAlignment="1" applyProtection="1">
      <alignment vertical="center"/>
      <protection locked="0"/>
    </xf>
    <xf numFmtId="0" fontId="13" fillId="0" borderId="0" xfId="0" applyFont="1" applyAlignment="1">
      <alignment horizontal="center"/>
    </xf>
    <xf numFmtId="0" fontId="60" fillId="0" borderId="0" xfId="0" applyFont="1" applyAlignment="1">
      <alignment vertical="center"/>
    </xf>
    <xf numFmtId="0" fontId="60"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21" fillId="3" borderId="18" xfId="0" applyFont="1" applyFill="1" applyBorder="1" applyAlignment="1">
      <alignment horizontal="center" vertical="center"/>
    </xf>
    <xf numFmtId="49" fontId="30" fillId="0" borderId="84" xfId="3" applyNumberFormat="1" applyBorder="1" applyAlignment="1">
      <alignment horizontal="center" vertical="center"/>
    </xf>
    <xf numFmtId="49" fontId="17" fillId="0" borderId="84" xfId="0" applyNumberFormat="1" applyFont="1" applyBorder="1" applyAlignment="1">
      <alignment vertical="center" wrapText="1"/>
    </xf>
    <xf numFmtId="0" fontId="40" fillId="0" borderId="28" xfId="0" applyFont="1" applyBorder="1" applyAlignment="1">
      <alignment horizontal="center" vertical="center"/>
    </xf>
    <xf numFmtId="0" fontId="40" fillId="0" borderId="18" xfId="0" applyFont="1" applyBorder="1" applyAlignment="1">
      <alignment horizontal="center" vertical="center"/>
    </xf>
    <xf numFmtId="0" fontId="22" fillId="0" borderId="0" xfId="0" applyFont="1" applyAlignment="1" applyProtection="1">
      <alignment horizontal="center"/>
      <protection locked="0"/>
    </xf>
    <xf numFmtId="49" fontId="22" fillId="0" borderId="0" xfId="0" applyNumberFormat="1" applyFont="1"/>
    <xf numFmtId="0" fontId="16" fillId="0" borderId="0" xfId="0" applyFont="1" applyAlignment="1">
      <alignment shrinkToFit="1"/>
    </xf>
    <xf numFmtId="0" fontId="21" fillId="3" borderId="18" xfId="0" applyFont="1" applyFill="1" applyBorder="1" applyAlignment="1">
      <alignment horizontal="center" vertical="center" wrapText="1"/>
    </xf>
    <xf numFmtId="49" fontId="40" fillId="0" borderId="2" xfId="0" applyNumberFormat="1" applyFont="1" applyBorder="1" applyAlignment="1">
      <alignment horizontal="center" vertical="center"/>
    </xf>
    <xf numFmtId="49" fontId="13" fillId="0" borderId="2" xfId="0" applyNumberFormat="1" applyFont="1" applyBorder="1" applyAlignment="1" applyProtection="1">
      <alignment horizontal="center" vertical="center" shrinkToFit="1"/>
      <protection locked="0"/>
    </xf>
    <xf numFmtId="49" fontId="13" fillId="0" borderId="2"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center" vertical="center"/>
      <protection locked="0"/>
    </xf>
    <xf numFmtId="177" fontId="35" fillId="0" borderId="84" xfId="0" applyNumberFormat="1" applyFont="1" applyBorder="1" applyAlignment="1">
      <alignment vertical="center"/>
    </xf>
    <xf numFmtId="49" fontId="40" fillId="0" borderId="28"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49" fontId="40" fillId="0" borderId="6" xfId="0" applyNumberFormat="1" applyFont="1" applyBorder="1" applyAlignment="1" applyProtection="1">
      <alignment horizontal="left" vertical="center"/>
      <protection locked="0"/>
    </xf>
    <xf numFmtId="0" fontId="31" fillId="0" borderId="28" xfId="0" applyFont="1" applyBorder="1"/>
    <xf numFmtId="49" fontId="40" fillId="0" borderId="18" xfId="0" applyNumberFormat="1" applyFont="1" applyBorder="1" applyAlignment="1" applyProtection="1">
      <alignment horizontal="left" vertical="center"/>
      <protection locked="0"/>
    </xf>
    <xf numFmtId="49" fontId="40" fillId="0" borderId="62" xfId="0" applyNumberFormat="1" applyFont="1" applyBorder="1" applyAlignment="1" applyProtection="1">
      <alignment horizontal="left" vertical="center"/>
      <protection locked="0"/>
    </xf>
    <xf numFmtId="49" fontId="40" fillId="0" borderId="19" xfId="0" applyNumberFormat="1" applyFont="1" applyBorder="1" applyAlignment="1" applyProtection="1">
      <alignment horizontal="left" vertical="center"/>
      <protection locked="0"/>
    </xf>
    <xf numFmtId="0" fontId="31" fillId="0" borderId="18" xfId="0" applyFont="1" applyBorder="1"/>
    <xf numFmtId="49" fontId="40" fillId="0" borderId="1" xfId="0" applyNumberFormat="1" applyFont="1" applyBorder="1" applyAlignment="1" applyProtection="1">
      <alignment horizontal="center" vertical="center" shrinkToFit="1"/>
      <protection locked="0"/>
    </xf>
    <xf numFmtId="49" fontId="40" fillId="0" borderId="1"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70" xfId="0" applyNumberFormat="1" applyFont="1" applyBorder="1" applyAlignment="1" applyProtection="1">
      <alignment horizontal="center" vertical="center"/>
      <protection locked="0"/>
    </xf>
    <xf numFmtId="49" fontId="40" fillId="0" borderId="23" xfId="0" applyNumberFormat="1" applyFont="1" applyBorder="1" applyAlignment="1" applyProtection="1">
      <alignment horizontal="center" vertical="center"/>
      <protection locked="0"/>
    </xf>
    <xf numFmtId="49" fontId="40" fillId="0" borderId="10" xfId="0" applyNumberFormat="1" applyFont="1" applyBorder="1" applyAlignment="1" applyProtection="1">
      <alignment horizontal="center" vertical="center"/>
      <protection locked="0"/>
    </xf>
    <xf numFmtId="49" fontId="40" fillId="0" borderId="24" xfId="0" applyNumberFormat="1" applyFont="1" applyBorder="1" applyAlignment="1" applyProtection="1">
      <alignment horizontal="center" vertical="center"/>
      <protection locked="0"/>
    </xf>
    <xf numFmtId="49" fontId="40" fillId="0" borderId="26" xfId="0" applyNumberFormat="1" applyFont="1" applyBorder="1" applyAlignment="1" applyProtection="1">
      <alignment horizontal="left" vertical="center"/>
      <protection locked="0"/>
    </xf>
    <xf numFmtId="0" fontId="31" fillId="0" borderId="26" xfId="0" applyFont="1" applyBorder="1"/>
    <xf numFmtId="0" fontId="15" fillId="7" borderId="17" xfId="0" applyFont="1" applyFill="1" applyBorder="1"/>
    <xf numFmtId="0" fontId="15" fillId="7" borderId="19" xfId="0" applyFont="1" applyFill="1" applyBorder="1"/>
    <xf numFmtId="0" fontId="15" fillId="7" borderId="5" xfId="0" applyFont="1" applyFill="1" applyBorder="1"/>
    <xf numFmtId="0" fontId="15" fillId="7" borderId="6" xfId="0" applyFont="1" applyFill="1" applyBorder="1"/>
    <xf numFmtId="0" fontId="20" fillId="0" borderId="0" xfId="0" applyFont="1"/>
    <xf numFmtId="49" fontId="56" fillId="3" borderId="28" xfId="3" applyNumberFormat="1" applyFont="1" applyFill="1" applyBorder="1" applyAlignment="1" applyProtection="1">
      <alignment vertical="center" wrapText="1"/>
    </xf>
    <xf numFmtId="49" fontId="35" fillId="0" borderId="28" xfId="0" applyNumberFormat="1" applyFont="1" applyBorder="1" applyAlignment="1" applyProtection="1">
      <alignment horizontal="center" vertical="center"/>
      <protection locked="0"/>
    </xf>
    <xf numFmtId="49" fontId="40" fillId="0" borderId="5" xfId="0" applyNumberFormat="1" applyFont="1" applyBorder="1" applyAlignment="1" applyProtection="1">
      <alignment horizontal="center" vertical="center"/>
      <protection locked="0"/>
    </xf>
    <xf numFmtId="49" fontId="35" fillId="0" borderId="18" xfId="0" applyNumberFormat="1" applyFont="1" applyBorder="1" applyAlignment="1" applyProtection="1">
      <alignment horizontal="center" vertical="center"/>
      <protection locked="0"/>
    </xf>
    <xf numFmtId="49" fontId="40" fillId="0" borderId="17" xfId="0" applyNumberFormat="1" applyFont="1" applyBorder="1" applyAlignment="1" applyProtection="1">
      <alignment horizontal="center" vertical="center"/>
      <protection locked="0"/>
    </xf>
    <xf numFmtId="49" fontId="40" fillId="0" borderId="2" xfId="0" applyNumberFormat="1" applyFont="1" applyBorder="1" applyAlignment="1" applyProtection="1">
      <alignment horizontal="center" vertical="center"/>
      <protection locked="0"/>
    </xf>
    <xf numFmtId="0" fontId="13" fillId="0" borderId="0" xfId="0" applyFont="1" applyProtection="1">
      <protection locked="0"/>
    </xf>
    <xf numFmtId="0" fontId="13" fillId="0" borderId="0" xfId="0" applyFont="1" applyAlignment="1" applyProtection="1">
      <alignment horizontal="center"/>
      <protection locked="0"/>
    </xf>
    <xf numFmtId="49" fontId="13" fillId="0" borderId="0" xfId="0" applyNumberFormat="1" applyFont="1" applyAlignment="1" applyProtection="1">
      <alignment horizontal="center"/>
      <protection locked="0"/>
    </xf>
    <xf numFmtId="49" fontId="13" fillId="0" borderId="0" xfId="0" applyNumberFormat="1" applyFont="1" applyProtection="1">
      <protection locked="0"/>
    </xf>
    <xf numFmtId="49" fontId="13" fillId="0" borderId="0" xfId="0" applyNumberFormat="1" applyFont="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40" fillId="0" borderId="28" xfId="0" applyNumberFormat="1" applyFont="1" applyBorder="1" applyAlignment="1" applyProtection="1">
      <alignment horizontal="right" vertical="center"/>
      <protection locked="0"/>
    </xf>
    <xf numFmtId="49" fontId="31" fillId="0" borderId="28" xfId="0" applyNumberFormat="1" applyFont="1" applyBorder="1" applyProtection="1">
      <protection locked="0"/>
    </xf>
    <xf numFmtId="49" fontId="13" fillId="0" borderId="18" xfId="0" applyNumberFormat="1" applyFont="1" applyBorder="1" applyAlignment="1" applyProtection="1">
      <alignment horizontal="center" vertical="center"/>
      <protection locked="0"/>
    </xf>
    <xf numFmtId="49" fontId="40" fillId="0" borderId="18" xfId="0" applyNumberFormat="1" applyFont="1" applyBorder="1" applyAlignment="1" applyProtection="1">
      <alignment horizontal="right" vertical="center"/>
      <protection locked="0"/>
    </xf>
    <xf numFmtId="49" fontId="31" fillId="0" borderId="18" xfId="0" applyNumberFormat="1" applyFont="1" applyBorder="1" applyProtection="1">
      <protection locked="0"/>
    </xf>
    <xf numFmtId="49" fontId="31" fillId="0" borderId="26" xfId="0" applyNumberFormat="1" applyFont="1" applyBorder="1" applyProtection="1">
      <protection locked="0"/>
    </xf>
    <xf numFmtId="0" fontId="0" fillId="2" borderId="0" xfId="0" applyFill="1" applyAlignment="1" applyProtection="1">
      <alignment vertical="center"/>
      <protection locked="0"/>
    </xf>
    <xf numFmtId="0" fontId="25" fillId="6" borderId="0" xfId="0" applyFont="1" applyFill="1" applyAlignment="1">
      <alignment vertical="center" textRotation="255"/>
    </xf>
    <xf numFmtId="0" fontId="0" fillId="3" borderId="0" xfId="0" applyFill="1" applyAlignment="1" applyProtection="1">
      <alignment vertical="center"/>
      <protection locked="0"/>
    </xf>
    <xf numFmtId="0" fontId="27" fillId="0" borderId="0" xfId="0" applyFont="1" applyAlignment="1" applyProtection="1">
      <alignment vertical="center" wrapText="1"/>
      <protection locked="0"/>
    </xf>
    <xf numFmtId="0" fontId="0" fillId="14" borderId="0" xfId="0" applyFill="1" applyAlignment="1" applyProtection="1">
      <alignment horizontal="center"/>
      <protection locked="0"/>
    </xf>
    <xf numFmtId="0" fontId="0" fillId="15" borderId="0" xfId="0" applyFill="1" applyAlignment="1" applyProtection="1">
      <alignment vertical="center"/>
      <protection locked="0"/>
    </xf>
    <xf numFmtId="0" fontId="53" fillId="12" borderId="18" xfId="0" applyFont="1" applyFill="1" applyBorder="1" applyAlignment="1">
      <alignment horizontal="center" vertical="center"/>
    </xf>
    <xf numFmtId="0" fontId="70" fillId="0" borderId="18" xfId="0" applyFont="1" applyBorder="1" applyAlignment="1">
      <alignment horizontal="center" vertical="center"/>
    </xf>
    <xf numFmtId="0" fontId="50" fillId="0" borderId="18" xfId="0" applyFont="1" applyBorder="1" applyAlignment="1">
      <alignment horizontal="center"/>
    </xf>
    <xf numFmtId="0" fontId="50" fillId="0" borderId="18" xfId="0" applyFont="1" applyBorder="1"/>
    <xf numFmtId="0" fontId="59" fillId="0" borderId="0" xfId="0" applyFont="1" applyProtection="1">
      <protection locked="0"/>
    </xf>
    <xf numFmtId="0" fontId="55" fillId="0" borderId="0" xfId="0" applyFont="1" applyAlignment="1" applyProtection="1">
      <alignment horizontal="center" vertical="center"/>
      <protection locked="0"/>
    </xf>
    <xf numFmtId="0" fontId="55" fillId="0" borderId="0" xfId="0" applyFont="1"/>
    <xf numFmtId="0" fontId="58" fillId="0" borderId="0" xfId="0" applyFont="1" applyProtection="1">
      <protection locked="0"/>
    </xf>
    <xf numFmtId="0" fontId="32"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25" fillId="0" borderId="0" xfId="0" applyFont="1" applyAlignment="1" applyProtection="1">
      <alignment vertical="top" shrinkToFit="1"/>
      <protection locked="0"/>
    </xf>
    <xf numFmtId="0" fontId="34" fillId="0" borderId="0" xfId="3" applyFont="1" applyFill="1" applyBorder="1" applyAlignment="1" applyProtection="1">
      <alignment horizontal="center" vertical="center"/>
      <protection locked="0"/>
    </xf>
    <xf numFmtId="0" fontId="25" fillId="0" borderId="0" xfId="0" applyFont="1" applyAlignment="1" applyProtection="1">
      <alignment vertical="center" textRotation="255"/>
      <protection locked="0"/>
    </xf>
    <xf numFmtId="0" fontId="11" fillId="0" borderId="0" xfId="0" applyFont="1" applyAlignment="1" applyProtection="1">
      <alignment vertical="center" wrapText="1"/>
      <protection locked="0"/>
    </xf>
    <xf numFmtId="0" fontId="32" fillId="0" borderId="0" xfId="3" applyFont="1" applyFill="1" applyBorder="1" applyAlignment="1" applyProtection="1">
      <alignment vertical="center"/>
      <protection locked="0"/>
    </xf>
    <xf numFmtId="49" fontId="42" fillId="3" borderId="18" xfId="0" applyNumberFormat="1" applyFont="1" applyFill="1" applyBorder="1" applyAlignment="1">
      <alignment horizontal="center" vertical="center" wrapText="1"/>
    </xf>
    <xf numFmtId="179" fontId="40" fillId="0" borderId="62" xfId="0" applyNumberFormat="1" applyFont="1" applyBorder="1" applyAlignment="1" applyProtection="1">
      <alignment horizontal="center" vertical="center" shrinkToFit="1"/>
      <protection locked="0"/>
    </xf>
    <xf numFmtId="0" fontId="15" fillId="0" borderId="0" xfId="0" applyFont="1" applyProtection="1">
      <protection locked="0"/>
    </xf>
    <xf numFmtId="0" fontId="74"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0" fontId="18" fillId="3" borderId="17" xfId="0" applyFont="1" applyFill="1" applyBorder="1" applyAlignment="1">
      <alignment vertical="center"/>
    </xf>
    <xf numFmtId="0" fontId="18" fillId="3" borderId="5" xfId="0" applyFont="1" applyFill="1" applyBorder="1" applyAlignment="1">
      <alignment vertical="center"/>
    </xf>
    <xf numFmtId="0" fontId="18" fillId="3" borderId="6" xfId="0" applyFont="1" applyFill="1" applyBorder="1" applyAlignment="1">
      <alignment vertical="center"/>
    </xf>
    <xf numFmtId="0" fontId="75" fillId="0" borderId="0" xfId="0" applyFont="1" applyProtection="1">
      <protection locked="0"/>
    </xf>
    <xf numFmtId="0" fontId="18" fillId="3" borderId="19" xfId="0" applyFont="1" applyFill="1" applyBorder="1" applyAlignment="1">
      <alignment vertical="center"/>
    </xf>
    <xf numFmtId="0" fontId="13" fillId="2" borderId="17" xfId="0" applyFont="1" applyFill="1" applyBorder="1" applyAlignment="1" applyProtection="1">
      <alignment vertical="center"/>
      <protection locked="0"/>
    </xf>
    <xf numFmtId="0" fontId="13" fillId="2" borderId="17" xfId="0" applyFont="1" applyFill="1" applyBorder="1" applyProtection="1">
      <protection locked="0"/>
    </xf>
    <xf numFmtId="0" fontId="13" fillId="2" borderId="17" xfId="0" applyFont="1" applyFill="1" applyBorder="1" applyAlignment="1" applyProtection="1">
      <alignment horizontal="left" vertical="center"/>
      <protection locked="0"/>
    </xf>
    <xf numFmtId="0" fontId="13" fillId="2" borderId="19" xfId="0" applyFont="1" applyFill="1" applyBorder="1" applyProtection="1">
      <protection locked="0"/>
    </xf>
    <xf numFmtId="0" fontId="18" fillId="3" borderId="1" xfId="0" applyFont="1" applyFill="1" applyBorder="1" applyAlignment="1">
      <alignment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74" fillId="2" borderId="105" xfId="0" applyFont="1" applyFill="1" applyBorder="1" applyAlignment="1">
      <alignment horizontal="center" vertical="center"/>
    </xf>
    <xf numFmtId="0" fontId="78" fillId="2" borderId="106" xfId="0" applyFont="1" applyFill="1" applyBorder="1" applyAlignment="1">
      <alignment horizontal="left" vertical="center"/>
    </xf>
    <xf numFmtId="0" fontId="74" fillId="2" borderId="106" xfId="0" applyFont="1" applyFill="1" applyBorder="1" applyAlignment="1">
      <alignment horizontal="center" vertical="center"/>
    </xf>
    <xf numFmtId="0" fontId="74" fillId="2" borderId="106" xfId="0" applyFont="1" applyFill="1" applyBorder="1" applyAlignment="1">
      <alignment horizontal="left" vertical="center"/>
    </xf>
    <xf numFmtId="0" fontId="74" fillId="2" borderId="1" xfId="0" applyFont="1" applyFill="1" applyBorder="1" applyAlignment="1">
      <alignment horizontal="center" vertical="center"/>
    </xf>
    <xf numFmtId="0" fontId="78" fillId="2" borderId="2" xfId="0" applyFont="1" applyFill="1" applyBorder="1" applyAlignment="1">
      <alignment horizontal="left" vertical="center"/>
    </xf>
    <xf numFmtId="0" fontId="40" fillId="2" borderId="2" xfId="0" applyFont="1" applyFill="1" applyBorder="1" applyAlignment="1">
      <alignment horizontal="center" vertical="center"/>
    </xf>
    <xf numFmtId="0" fontId="13" fillId="2" borderId="2" xfId="0" applyFont="1" applyFill="1" applyBorder="1" applyProtection="1">
      <protection locked="0"/>
    </xf>
    <xf numFmtId="0" fontId="13" fillId="2" borderId="3" xfId="0" applyFont="1" applyFill="1" applyBorder="1" applyProtection="1">
      <protection locked="0"/>
    </xf>
    <xf numFmtId="0" fontId="78" fillId="2" borderId="0" xfId="0" applyFont="1" applyFill="1" applyAlignment="1">
      <alignment horizontal="left" vertical="center"/>
    </xf>
    <xf numFmtId="0" fontId="74" fillId="2" borderId="0" xfId="0" applyFont="1" applyFill="1" applyAlignment="1">
      <alignment horizontal="center" vertical="center"/>
    </xf>
    <xf numFmtId="0" fontId="35" fillId="2" borderId="0" xfId="0" applyFont="1" applyFill="1" applyAlignment="1">
      <alignment horizontal="center" vertical="center"/>
    </xf>
    <xf numFmtId="0" fontId="78" fillId="2" borderId="0" xfId="0" applyFont="1" applyFill="1" applyAlignment="1">
      <alignment horizontal="center" vertical="center"/>
    </xf>
    <xf numFmtId="0" fontId="13" fillId="2" borderId="0" xfId="0" applyFont="1" applyFill="1"/>
    <xf numFmtId="0" fontId="74" fillId="2" borderId="7" xfId="0" applyFont="1" applyFill="1" applyBorder="1" applyAlignment="1">
      <alignment horizontal="center" vertical="center"/>
    </xf>
    <xf numFmtId="0" fontId="74" fillId="2" borderId="0" xfId="0" applyFont="1" applyFill="1" applyAlignment="1">
      <alignment horizontal="left" vertical="center"/>
    </xf>
    <xf numFmtId="0" fontId="40" fillId="2" borderId="0" xfId="0" applyFont="1" applyFill="1" applyAlignment="1">
      <alignment horizontal="center" vertical="center"/>
    </xf>
    <xf numFmtId="0" fontId="13" fillId="2" borderId="0" xfId="0" applyFont="1" applyFill="1" applyProtection="1">
      <protection locked="0"/>
    </xf>
    <xf numFmtId="0" fontId="13" fillId="2" borderId="8" xfId="0" applyFont="1" applyFill="1" applyBorder="1" applyProtection="1">
      <protection locked="0"/>
    </xf>
    <xf numFmtId="0" fontId="74" fillId="2" borderId="105" xfId="0" applyFont="1" applyFill="1" applyBorder="1" applyAlignment="1">
      <alignment horizontal="left" vertical="center"/>
    </xf>
    <xf numFmtId="0" fontId="40" fillId="2" borderId="7" xfId="0" applyFont="1" applyFill="1" applyBorder="1" applyAlignment="1">
      <alignment horizontal="center" vertical="center"/>
    </xf>
    <xf numFmtId="0" fontId="78" fillId="2" borderId="0" xfId="0" applyFont="1" applyFill="1" applyAlignment="1">
      <alignment horizontal="right" vertical="center"/>
    </xf>
    <xf numFmtId="0" fontId="74" fillId="2" borderId="4" xfId="0" applyFont="1" applyFill="1" applyBorder="1" applyAlignment="1">
      <alignment horizontal="center" vertical="center"/>
    </xf>
    <xf numFmtId="0" fontId="78" fillId="2" borderId="5" xfId="0" applyFont="1" applyFill="1" applyBorder="1" applyAlignment="1">
      <alignment horizontal="left" vertical="center"/>
    </xf>
    <xf numFmtId="0" fontId="40" fillId="2" borderId="5" xfId="0" applyFont="1" applyFill="1" applyBorder="1" applyAlignment="1">
      <alignment horizontal="center" vertical="center"/>
    </xf>
    <xf numFmtId="0" fontId="13" fillId="2" borderId="5" xfId="0" applyFont="1" applyFill="1" applyBorder="1" applyProtection="1">
      <protection locked="0"/>
    </xf>
    <xf numFmtId="0" fontId="13" fillId="2" borderId="6" xfId="0" applyFont="1" applyFill="1" applyBorder="1" applyProtection="1">
      <protection locked="0"/>
    </xf>
    <xf numFmtId="0" fontId="44" fillId="0" borderId="0" xfId="0" applyFont="1" applyProtection="1">
      <protection locked="0"/>
    </xf>
    <xf numFmtId="0" fontId="0" fillId="0" borderId="0" xfId="0" applyAlignment="1" applyProtection="1">
      <alignment horizontal="center"/>
      <protection locked="0"/>
    </xf>
    <xf numFmtId="0" fontId="55" fillId="5" borderId="0" xfId="0" applyFont="1" applyFill="1" applyProtection="1">
      <protection locked="0"/>
    </xf>
    <xf numFmtId="0" fontId="16" fillId="0" borderId="0" xfId="0" applyFont="1"/>
    <xf numFmtId="0" fontId="22" fillId="0" borderId="0" xfId="0" applyFont="1"/>
    <xf numFmtId="0" fontId="21" fillId="3" borderId="28" xfId="0" applyFont="1" applyFill="1" applyBorder="1" applyAlignment="1">
      <alignment horizontal="center" vertical="center"/>
    </xf>
    <xf numFmtId="49" fontId="21" fillId="3" borderId="18" xfId="0" applyNumberFormat="1" applyFont="1" applyFill="1" applyBorder="1" applyAlignment="1">
      <alignment horizontal="center" vertical="center" wrapText="1"/>
    </xf>
    <xf numFmtId="49" fontId="0" fillId="0" borderId="0" xfId="0" applyNumberFormat="1" applyAlignment="1">
      <alignment vertical="top" wrapText="1"/>
    </xf>
    <xf numFmtId="0" fontId="6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83" fillId="0" borderId="0" xfId="0" applyFont="1" applyAlignment="1">
      <alignment vertical="top" wrapText="1"/>
    </xf>
    <xf numFmtId="0" fontId="83" fillId="0" borderId="8" xfId="0" applyFont="1" applyBorder="1" applyAlignment="1">
      <alignment vertical="top" wrapText="1"/>
    </xf>
    <xf numFmtId="0" fontId="83" fillId="0" borderId="0" xfId="0" applyFont="1"/>
    <xf numFmtId="0" fontId="14" fillId="0" borderId="0" xfId="0" applyFont="1" applyProtection="1">
      <protection locked="0"/>
    </xf>
    <xf numFmtId="0" fontId="23" fillId="0" borderId="0" xfId="0" applyFont="1"/>
    <xf numFmtId="0" fontId="13" fillId="3" borderId="0" xfId="0" applyFont="1" applyFill="1" applyAlignment="1">
      <alignment horizontal="center" vertical="center"/>
    </xf>
    <xf numFmtId="0" fontId="17" fillId="0" borderId="84" xfId="0" applyFont="1" applyBorder="1" applyAlignment="1">
      <alignment horizontal="center" vertical="center" shrinkToFit="1"/>
    </xf>
    <xf numFmtId="177" fontId="35" fillId="0" borderId="28" xfId="0" applyNumberFormat="1" applyFont="1" applyBorder="1" applyAlignment="1" applyProtection="1">
      <alignment vertical="center"/>
      <protection locked="0"/>
    </xf>
    <xf numFmtId="49" fontId="40" fillId="0" borderId="114" xfId="0" applyNumberFormat="1" applyFont="1" applyBorder="1" applyAlignment="1" applyProtection="1">
      <alignment horizontal="center" vertical="center" wrapText="1"/>
      <protection locked="0"/>
    </xf>
    <xf numFmtId="177" fontId="15" fillId="0" borderId="114" xfId="0" applyNumberFormat="1" applyFont="1" applyBorder="1" applyAlignment="1" applyProtection="1">
      <alignment vertical="center"/>
      <protection locked="0"/>
    </xf>
    <xf numFmtId="49" fontId="40" fillId="0" borderId="4" xfId="0" applyNumberFormat="1" applyFont="1" applyBorder="1" applyAlignment="1" applyProtection="1">
      <alignment horizontal="center" vertical="center"/>
      <protection locked="0"/>
    </xf>
    <xf numFmtId="49" fontId="40" fillId="0" borderId="6" xfId="0" applyNumberFormat="1" applyFont="1" applyBorder="1" applyAlignment="1" applyProtection="1">
      <alignment horizontal="center" vertical="center"/>
      <protection locked="0"/>
    </xf>
    <xf numFmtId="49" fontId="40" fillId="0" borderId="28" xfId="0" applyNumberFormat="1" applyFont="1" applyBorder="1" applyAlignment="1" applyProtection="1">
      <alignment vertical="center"/>
      <protection locked="0"/>
    </xf>
    <xf numFmtId="0" fontId="31" fillId="0" borderId="28" xfId="0" applyFont="1" applyBorder="1" applyAlignment="1" applyProtection="1">
      <alignment horizontal="center"/>
      <protection locked="0"/>
    </xf>
    <xf numFmtId="0" fontId="13" fillId="0" borderId="18" xfId="0" applyFont="1" applyBorder="1" applyAlignment="1" applyProtection="1">
      <alignment horizontal="center" vertical="center"/>
      <protection locked="0"/>
    </xf>
    <xf numFmtId="177" fontId="35" fillId="0" borderId="18" xfId="0" applyNumberFormat="1" applyFont="1" applyBorder="1" applyAlignment="1" applyProtection="1">
      <alignment vertical="center"/>
      <protection locked="0"/>
    </xf>
    <xf numFmtId="177" fontId="15" fillId="0" borderId="26" xfId="0" applyNumberFormat="1" applyFont="1" applyBorder="1" applyAlignment="1" applyProtection="1">
      <alignment vertical="center"/>
      <protection locked="0"/>
    </xf>
    <xf numFmtId="49" fontId="40" fillId="0" borderId="62" xfId="0" applyNumberFormat="1" applyFont="1" applyBorder="1" applyAlignment="1" applyProtection="1">
      <alignment horizontal="center" vertical="center"/>
      <protection locked="0"/>
    </xf>
    <xf numFmtId="49" fontId="40" fillId="0" borderId="19" xfId="0" applyNumberFormat="1" applyFont="1" applyBorder="1" applyAlignment="1" applyProtection="1">
      <alignment horizontal="center" vertical="center"/>
      <protection locked="0"/>
    </xf>
    <xf numFmtId="49" fontId="40" fillId="0" borderId="18" xfId="0" applyNumberFormat="1" applyFont="1" applyBorder="1" applyAlignment="1" applyProtection="1">
      <alignment vertical="center"/>
      <protection locked="0"/>
    </xf>
    <xf numFmtId="0" fontId="31" fillId="0" borderId="18" xfId="0" applyFont="1" applyBorder="1" applyAlignment="1" applyProtection="1">
      <alignment horizontal="center"/>
      <protection locked="0"/>
    </xf>
    <xf numFmtId="177" fontId="15" fillId="0" borderId="18" xfId="0" applyNumberFormat="1" applyFont="1" applyBorder="1" applyAlignment="1" applyProtection="1">
      <alignment vertical="center"/>
      <protection locked="0"/>
    </xf>
    <xf numFmtId="177" fontId="15" fillId="0" borderId="28" xfId="0" applyNumberFormat="1" applyFont="1" applyBorder="1" applyAlignment="1" applyProtection="1">
      <alignment vertical="center"/>
      <protection locked="0"/>
    </xf>
    <xf numFmtId="0" fontId="2" fillId="7" borderId="0" xfId="24" applyFill="1">
      <alignment vertical="center"/>
    </xf>
    <xf numFmtId="0" fontId="2" fillId="0" borderId="0" xfId="24">
      <alignment vertical="center"/>
    </xf>
    <xf numFmtId="0" fontId="2" fillId="24" borderId="18" xfId="24" applyFill="1" applyBorder="1" applyAlignment="1">
      <alignment horizontal="center" vertical="center"/>
    </xf>
    <xf numFmtId="0" fontId="2" fillId="24" borderId="18" xfId="24" applyFill="1" applyBorder="1" applyAlignment="1">
      <alignment horizontal="center" vertical="center" wrapText="1"/>
    </xf>
    <xf numFmtId="0" fontId="2" fillId="0" borderId="0" xfId="24" applyAlignment="1">
      <alignment horizontal="center" vertical="center"/>
    </xf>
    <xf numFmtId="49" fontId="80" fillId="5" borderId="18" xfId="24" applyNumberFormat="1" applyFont="1" applyFill="1" applyBorder="1" applyAlignment="1">
      <alignment horizontal="center" vertical="center"/>
    </xf>
    <xf numFmtId="49" fontId="89" fillId="5" borderId="18" xfId="24" applyNumberFormat="1" applyFont="1" applyFill="1" applyBorder="1" applyAlignment="1">
      <alignment horizontal="center" vertical="center"/>
    </xf>
    <xf numFmtId="49" fontId="2" fillId="0" borderId="18" xfId="24" applyNumberFormat="1" applyBorder="1" applyAlignment="1">
      <alignment horizontal="center" vertical="center"/>
    </xf>
    <xf numFmtId="49" fontId="2" fillId="0" borderId="18" xfId="24" applyNumberFormat="1" applyBorder="1">
      <alignment vertical="center"/>
    </xf>
    <xf numFmtId="49" fontId="2" fillId="0" borderId="0" xfId="24" applyNumberFormat="1" applyAlignment="1">
      <alignment horizontal="center" vertical="center"/>
    </xf>
    <xf numFmtId="49" fontId="2" fillId="0" borderId="0" xfId="24" applyNumberFormat="1">
      <alignment vertical="center"/>
    </xf>
    <xf numFmtId="0" fontId="74" fillId="25" borderId="116" xfId="24" applyFont="1" applyFill="1" applyBorder="1">
      <alignment vertical="center"/>
    </xf>
    <xf numFmtId="0" fontId="74" fillId="25" borderId="18" xfId="24" applyFont="1" applyFill="1" applyBorder="1">
      <alignment vertical="center"/>
    </xf>
    <xf numFmtId="0" fontId="74" fillId="25" borderId="117" xfId="24" applyFont="1" applyFill="1" applyBorder="1">
      <alignment vertical="center"/>
    </xf>
    <xf numFmtId="0" fontId="74" fillId="0" borderId="116" xfId="24" applyFont="1" applyBorder="1" applyAlignment="1">
      <alignment horizontal="center" vertical="center"/>
    </xf>
    <xf numFmtId="0" fontId="74" fillId="0" borderId="18" xfId="24" applyFont="1" applyBorder="1" applyAlignment="1">
      <alignment horizontal="center" vertical="center"/>
    </xf>
    <xf numFmtId="0" fontId="74" fillId="0" borderId="117" xfId="24" applyFont="1" applyBorder="1" applyAlignment="1">
      <alignment horizontal="center" vertical="center"/>
    </xf>
    <xf numFmtId="0" fontId="74" fillId="2" borderId="116" xfId="24" applyFont="1" applyFill="1" applyBorder="1" applyAlignment="1">
      <alignment horizontal="center" vertical="center"/>
    </xf>
    <xf numFmtId="0" fontId="74" fillId="2" borderId="117" xfId="24" applyFont="1" applyFill="1" applyBorder="1" applyAlignment="1">
      <alignment horizontal="center" vertical="center"/>
    </xf>
    <xf numFmtId="0" fontId="15" fillId="0" borderId="0" xfId="0" applyFont="1" applyAlignment="1">
      <alignment horizontal="center" vertical="center"/>
    </xf>
    <xf numFmtId="0" fontId="15" fillId="2" borderId="62" xfId="0" applyFont="1" applyFill="1" applyBorder="1" applyProtection="1">
      <protection locked="0"/>
    </xf>
    <xf numFmtId="0" fontId="93" fillId="16" borderId="0" xfId="0" applyFont="1" applyFill="1" applyAlignment="1">
      <alignment vertical="center"/>
    </xf>
    <xf numFmtId="49" fontId="74" fillId="3" borderId="2" xfId="0" applyNumberFormat="1" applyFont="1" applyFill="1" applyBorder="1" applyAlignment="1">
      <alignment horizontal="center" vertical="center"/>
    </xf>
    <xf numFmtId="0" fontId="15" fillId="7" borderId="57" xfId="0" applyFont="1" applyFill="1" applyBorder="1" applyAlignment="1">
      <alignment vertical="center"/>
    </xf>
    <xf numFmtId="49" fontId="74" fillId="3" borderId="17" xfId="0" applyNumberFormat="1" applyFont="1" applyFill="1" applyBorder="1" applyAlignment="1">
      <alignment horizontal="center" vertical="center"/>
    </xf>
    <xf numFmtId="0" fontId="15" fillId="7" borderId="51" xfId="0" applyFont="1" applyFill="1" applyBorder="1" applyAlignment="1">
      <alignment vertical="center"/>
    </xf>
    <xf numFmtId="0" fontId="15" fillId="3" borderId="68" xfId="0" applyFont="1" applyFill="1" applyBorder="1" applyAlignment="1">
      <alignment horizontal="center" vertical="center"/>
    </xf>
    <xf numFmtId="0" fontId="15" fillId="3" borderId="37" xfId="0" applyFont="1" applyFill="1" applyBorder="1" applyAlignment="1">
      <alignment horizontal="center" vertical="center"/>
    </xf>
    <xf numFmtId="0" fontId="35" fillId="3" borderId="21" xfId="0" applyFont="1" applyFill="1" applyBorder="1" applyAlignment="1">
      <alignment horizontal="center" vertical="center" wrapText="1"/>
    </xf>
    <xf numFmtId="0" fontId="28" fillId="0" borderId="0" xfId="0" applyFont="1" applyProtection="1">
      <protection locked="0"/>
    </xf>
    <xf numFmtId="0" fontId="13" fillId="7" borderId="21" xfId="0" applyFont="1" applyFill="1" applyBorder="1" applyAlignment="1" applyProtection="1">
      <alignment vertical="center"/>
      <protection locked="0"/>
    </xf>
    <xf numFmtId="0" fontId="28" fillId="0" borderId="0" xfId="0" applyFont="1" applyAlignment="1" applyProtection="1">
      <alignment horizontal="left" vertical="center"/>
      <protection locked="0"/>
    </xf>
    <xf numFmtId="0" fontId="13" fillId="2" borderId="1" xfId="0" applyFont="1" applyFill="1" applyBorder="1" applyProtection="1">
      <protection locked="0"/>
    </xf>
    <xf numFmtId="0" fontId="13" fillId="2" borderId="7" xfId="0" applyFont="1" applyFill="1" applyBorder="1" applyProtection="1">
      <protection locked="0"/>
    </xf>
    <xf numFmtId="0" fontId="13" fillId="2" borderId="4" xfId="0" applyFont="1" applyFill="1" applyBorder="1" applyProtection="1">
      <protection locked="0"/>
    </xf>
    <xf numFmtId="0" fontId="17" fillId="0" borderId="0" xfId="0" applyFont="1" applyProtection="1">
      <protection locked="0"/>
    </xf>
    <xf numFmtId="0" fontId="24" fillId="2" borderId="0" xfId="0" applyFont="1" applyFill="1" applyProtection="1">
      <protection locked="0"/>
    </xf>
    <xf numFmtId="0" fontId="42" fillId="2" borderId="0" xfId="0" applyFont="1" applyFill="1" applyProtection="1">
      <protection locked="0"/>
    </xf>
    <xf numFmtId="0" fontId="13" fillId="0" borderId="7" xfId="0" applyFont="1" applyBorder="1" applyProtection="1">
      <protection locked="0"/>
    </xf>
    <xf numFmtId="0" fontId="13" fillId="0" borderId="33" xfId="0" applyFont="1" applyBorder="1" applyProtection="1">
      <protection locked="0"/>
    </xf>
    <xf numFmtId="0" fontId="13" fillId="0" borderId="42" xfId="0" applyFont="1" applyBorder="1" applyProtection="1">
      <protection locked="0"/>
    </xf>
    <xf numFmtId="0" fontId="13" fillId="0" borderId="32" xfId="0" applyFont="1" applyBorder="1" applyProtection="1">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36" xfId="0" applyFont="1" applyBorder="1" applyProtection="1">
      <protection locked="0"/>
    </xf>
    <xf numFmtId="0" fontId="13" fillId="0" borderId="36" xfId="0" applyFont="1" applyBorder="1" applyProtection="1">
      <protection locked="0"/>
    </xf>
    <xf numFmtId="0" fontId="97" fillId="2" borderId="0" xfId="0" applyFont="1" applyFill="1" applyProtection="1">
      <protection locked="0"/>
    </xf>
    <xf numFmtId="0" fontId="15" fillId="0" borderId="41" xfId="0" applyFont="1" applyBorder="1" applyProtection="1">
      <protection locked="0"/>
    </xf>
    <xf numFmtId="0" fontId="13" fillId="0" borderId="41" xfId="0" applyFont="1" applyBorder="1" applyProtection="1">
      <protection locked="0"/>
    </xf>
    <xf numFmtId="0" fontId="93" fillId="4" borderId="0" xfId="0" applyFont="1" applyFill="1" applyAlignment="1">
      <alignment vertical="center"/>
    </xf>
    <xf numFmtId="0" fontId="13" fillId="2" borderId="20" xfId="0" applyFont="1" applyFill="1" applyBorder="1" applyProtection="1">
      <protection locked="0"/>
    </xf>
    <xf numFmtId="0" fontId="13" fillId="0" borderId="0" xfId="0" applyFont="1" applyAlignment="1" applyProtection="1">
      <alignment vertical="center"/>
      <protection locked="0"/>
    </xf>
    <xf numFmtId="0" fontId="77" fillId="0" borderId="0" xfId="0" applyFont="1" applyProtection="1">
      <protection locked="0"/>
    </xf>
    <xf numFmtId="178" fontId="15" fillId="2" borderId="17" xfId="0" applyNumberFormat="1" applyFont="1" applyFill="1" applyBorder="1" applyAlignment="1" applyProtection="1">
      <alignment horizontal="left" vertical="center"/>
      <protection locked="0"/>
    </xf>
    <xf numFmtId="178" fontId="15" fillId="2" borderId="62" xfId="0" applyNumberFormat="1" applyFont="1" applyFill="1" applyBorder="1" applyAlignment="1" applyProtection="1">
      <alignment vertical="center"/>
      <protection locked="0"/>
    </xf>
    <xf numFmtId="178" fontId="15" fillId="2" borderId="26" xfId="0" applyNumberFormat="1" applyFont="1" applyFill="1" applyBorder="1" applyAlignment="1" applyProtection="1">
      <alignment vertical="center"/>
      <protection locked="0"/>
    </xf>
    <xf numFmtId="178" fontId="15" fillId="0" borderId="0" xfId="0" applyNumberFormat="1" applyFont="1" applyAlignment="1" applyProtection="1">
      <alignment vertical="center"/>
      <protection locked="0"/>
    </xf>
    <xf numFmtId="178" fontId="15" fillId="2" borderId="2" xfId="0" applyNumberFormat="1" applyFont="1" applyFill="1" applyBorder="1" applyAlignment="1" applyProtection="1">
      <alignment horizontal="left" vertical="center"/>
      <protection locked="0"/>
    </xf>
    <xf numFmtId="178" fontId="15" fillId="2" borderId="4" xfId="0" applyNumberFormat="1" applyFont="1" applyFill="1" applyBorder="1" applyAlignment="1" applyProtection="1">
      <alignment vertical="center"/>
      <protection locked="0"/>
    </xf>
    <xf numFmtId="0" fontId="15" fillId="2" borderId="4" xfId="0" applyFont="1" applyFill="1" applyBorder="1" applyProtection="1">
      <protection locked="0"/>
    </xf>
    <xf numFmtId="178" fontId="15" fillId="2" borderId="62" xfId="0" applyNumberFormat="1" applyFont="1" applyFill="1" applyBorder="1" applyAlignment="1">
      <alignment vertical="center"/>
    </xf>
    <xf numFmtId="178" fontId="35" fillId="3" borderId="62" xfId="0" applyNumberFormat="1" applyFont="1" applyFill="1" applyBorder="1" applyAlignment="1" applyProtection="1">
      <alignment vertical="center"/>
      <protection locked="0"/>
    </xf>
    <xf numFmtId="0" fontId="15" fillId="3" borderId="0" xfId="0" applyFont="1" applyFill="1" applyAlignment="1">
      <alignment horizontal="center" vertical="center"/>
    </xf>
    <xf numFmtId="0" fontId="40" fillId="0" borderId="0" xfId="0" applyFont="1" applyAlignment="1" applyProtection="1">
      <alignment horizontal="center" vertical="center"/>
      <protection locked="0"/>
    </xf>
    <xf numFmtId="0" fontId="99" fillId="0" borderId="112" xfId="0" applyFont="1" applyBorder="1" applyAlignment="1">
      <alignment vertical="center" wrapText="1"/>
    </xf>
    <xf numFmtId="0" fontId="18" fillId="3" borderId="57" xfId="0" applyFont="1" applyFill="1" applyBorder="1" applyAlignment="1">
      <alignment vertical="center"/>
    </xf>
    <xf numFmtId="0" fontId="18" fillId="3" borderId="35" xfId="0" applyFont="1" applyFill="1" applyBorder="1" applyAlignment="1">
      <alignment vertical="center"/>
    </xf>
    <xf numFmtId="0" fontId="14" fillId="0" borderId="0" xfId="0" applyFont="1" applyAlignment="1" applyProtection="1">
      <alignment vertical="center" textRotation="255"/>
      <protection locked="0"/>
    </xf>
    <xf numFmtId="0" fontId="15" fillId="0" borderId="0" xfId="0" applyFont="1" applyAlignment="1" applyProtection="1">
      <alignment vertical="center" wrapText="1"/>
      <protection locked="0"/>
    </xf>
    <xf numFmtId="0" fontId="15" fillId="0" borderId="0" xfId="0" applyFont="1" applyAlignment="1">
      <alignment vertical="center" textRotation="255"/>
    </xf>
    <xf numFmtId="0" fontId="15" fillId="0" borderId="0" xfId="0" applyFont="1" applyAlignment="1">
      <alignment vertical="center"/>
    </xf>
    <xf numFmtId="0" fontId="85" fillId="0" borderId="0" xfId="0" applyFont="1" applyAlignment="1" applyProtection="1">
      <alignment vertical="center"/>
      <protection locked="0"/>
    </xf>
    <xf numFmtId="0" fontId="15"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47" fillId="0" borderId="0" xfId="0" applyFont="1" applyAlignment="1" applyProtection="1">
      <alignment vertical="center"/>
      <protection locked="0"/>
    </xf>
    <xf numFmtId="0" fontId="8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left" shrinkToFit="1"/>
    </xf>
    <xf numFmtId="0" fontId="15" fillId="0" borderId="0" xfId="0" applyFont="1"/>
    <xf numFmtId="0" fontId="18" fillId="0" borderId="0" xfId="0" applyFont="1"/>
    <xf numFmtId="0" fontId="15" fillId="0" borderId="0" xfId="0" applyFont="1" applyAlignment="1">
      <alignment horizontal="center"/>
    </xf>
    <xf numFmtId="0" fontId="24" fillId="0" borderId="0" xfId="0" applyFont="1"/>
    <xf numFmtId="0" fontId="101" fillId="10" borderId="0" xfId="3" applyFont="1" applyFill="1" applyAlignment="1">
      <alignment vertical="center"/>
    </xf>
    <xf numFmtId="0" fontId="15" fillId="10" borderId="0" xfId="0" applyFont="1" applyFill="1"/>
    <xf numFmtId="0" fontId="13" fillId="10" borderId="0" xfId="0" applyFont="1" applyFill="1"/>
    <xf numFmtId="0" fontId="13" fillId="3" borderId="20" xfId="0" applyFont="1" applyFill="1" applyBorder="1" applyProtection="1">
      <protection locked="0"/>
    </xf>
    <xf numFmtId="178" fontId="35" fillId="7" borderId="17" xfId="0" applyNumberFormat="1" applyFont="1" applyFill="1" applyBorder="1" applyAlignment="1" applyProtection="1">
      <alignment horizontal="left" vertical="center"/>
      <protection locked="0"/>
    </xf>
    <xf numFmtId="178" fontId="15" fillId="7" borderId="62" xfId="0" applyNumberFormat="1" applyFont="1" applyFill="1" applyBorder="1" applyAlignment="1" applyProtection="1">
      <alignment vertical="center"/>
      <protection locked="0"/>
    </xf>
    <xf numFmtId="0" fontId="15" fillId="7" borderId="62" xfId="0" applyFont="1" applyFill="1" applyBorder="1" applyProtection="1">
      <protection locked="0"/>
    </xf>
    <xf numFmtId="178" fontId="15" fillId="7" borderId="4" xfId="0" applyNumberFormat="1" applyFont="1" applyFill="1" applyBorder="1" applyAlignment="1" applyProtection="1">
      <alignment vertical="center"/>
      <protection locked="0"/>
    </xf>
    <xf numFmtId="0" fontId="15" fillId="7" borderId="4" xfId="0" applyFont="1" applyFill="1" applyBorder="1" applyProtection="1">
      <protection locked="0"/>
    </xf>
    <xf numFmtId="178" fontId="15" fillId="7" borderId="62" xfId="0" applyNumberFormat="1" applyFont="1" applyFill="1" applyBorder="1" applyAlignment="1">
      <alignment vertical="center"/>
    </xf>
    <xf numFmtId="178" fontId="35" fillId="7" borderId="62" xfId="0" applyNumberFormat="1" applyFont="1" applyFill="1" applyBorder="1" applyAlignment="1" applyProtection="1">
      <alignment vertical="center"/>
      <protection locked="0"/>
    </xf>
    <xf numFmtId="0" fontId="101" fillId="3" borderId="62" xfId="3" applyFont="1" applyFill="1" applyBorder="1" applyAlignment="1" applyProtection="1">
      <alignment vertical="center"/>
    </xf>
    <xf numFmtId="0" fontId="101" fillId="3" borderId="17" xfId="3" applyFont="1" applyFill="1" applyBorder="1" applyAlignment="1" applyProtection="1">
      <alignment vertical="center"/>
    </xf>
    <xf numFmtId="0" fontId="35" fillId="3" borderId="17" xfId="0" applyFont="1" applyFill="1" applyBorder="1" applyAlignment="1">
      <alignment vertical="center"/>
    </xf>
    <xf numFmtId="0" fontId="35" fillId="3" borderId="19" xfId="0" applyFont="1" applyFill="1" applyBorder="1" applyAlignment="1">
      <alignment vertical="center"/>
    </xf>
    <xf numFmtId="0" fontId="93" fillId="16" borderId="0" xfId="0" applyFont="1" applyFill="1" applyAlignment="1" applyProtection="1">
      <alignment vertical="center"/>
      <protection locked="0"/>
    </xf>
    <xf numFmtId="0" fontId="104" fillId="0" borderId="0" xfId="0" applyFont="1" applyProtection="1">
      <protection locked="0"/>
    </xf>
    <xf numFmtId="0" fontId="15" fillId="0" borderId="57" xfId="0" applyFont="1" applyBorder="1" applyAlignment="1" applyProtection="1">
      <alignment vertical="center"/>
      <protection locked="0"/>
    </xf>
    <xf numFmtId="0" fontId="15" fillId="0" borderId="59" xfId="0" applyFont="1" applyBorder="1" applyAlignment="1" applyProtection="1">
      <alignment vertical="center"/>
      <protection locked="0"/>
    </xf>
    <xf numFmtId="0" fontId="13" fillId="2" borderId="21" xfId="0" applyFont="1" applyFill="1" applyBorder="1" applyAlignment="1" applyProtection="1">
      <alignment vertical="center"/>
      <protection locked="0"/>
    </xf>
    <xf numFmtId="0" fontId="35" fillId="2" borderId="0" xfId="0" applyFont="1" applyFill="1" applyAlignment="1" applyProtection="1">
      <alignment horizontal="center" vertical="center"/>
      <protection locked="0"/>
    </xf>
    <xf numFmtId="0" fontId="13" fillId="3" borderId="17" xfId="0" applyFont="1" applyFill="1" applyBorder="1" applyProtection="1">
      <protection locked="0"/>
    </xf>
    <xf numFmtId="0" fontId="75" fillId="0" borderId="0" xfId="0" applyFont="1" applyAlignment="1" applyProtection="1">
      <alignment vertical="center"/>
      <protection locked="0"/>
    </xf>
    <xf numFmtId="0" fontId="107" fillId="0" borderId="0" xfId="3" applyFont="1"/>
    <xf numFmtId="0" fontId="28" fillId="0" borderId="0" xfId="0" applyFont="1"/>
    <xf numFmtId="0" fontId="17" fillId="0" borderId="0" xfId="0" applyFont="1"/>
    <xf numFmtId="49" fontId="17" fillId="0" borderId="84" xfId="0" applyNumberFormat="1" applyFont="1" applyBorder="1" applyAlignment="1" applyProtection="1">
      <alignment horizontal="center" vertical="center"/>
      <protection locked="0"/>
    </xf>
    <xf numFmtId="49" fontId="30" fillId="0" borderId="18" xfId="3" applyNumberFormat="1" applyBorder="1" applyAlignment="1">
      <alignment horizontal="center" vertical="center"/>
    </xf>
    <xf numFmtId="0" fontId="21" fillId="3" borderId="62" xfId="0" applyFont="1" applyFill="1" applyBorder="1" applyAlignment="1">
      <alignment vertical="center"/>
    </xf>
    <xf numFmtId="0" fontId="21" fillId="3" borderId="17" xfId="0" applyFont="1" applyFill="1" applyBorder="1" applyAlignment="1">
      <alignment vertical="center"/>
    </xf>
    <xf numFmtId="180" fontId="40" fillId="0" borderId="28" xfId="0" applyNumberFormat="1" applyFont="1" applyBorder="1" applyAlignment="1" applyProtection="1">
      <alignment horizontal="center" vertical="center"/>
      <protection locked="0"/>
    </xf>
    <xf numFmtId="180" fontId="40" fillId="0" borderId="18" xfId="0" applyNumberFormat="1" applyFont="1" applyBorder="1" applyAlignment="1" applyProtection="1">
      <alignment horizontal="center" vertical="center"/>
      <protection locked="0"/>
    </xf>
    <xf numFmtId="180" fontId="40" fillId="0" borderId="4" xfId="0" applyNumberFormat="1" applyFont="1" applyBorder="1" applyAlignment="1" applyProtection="1">
      <alignment horizontal="center" vertical="center" shrinkToFit="1"/>
      <protection locked="0"/>
    </xf>
    <xf numFmtId="180" fontId="40" fillId="0" borderId="62" xfId="0" applyNumberFormat="1" applyFont="1" applyBorder="1" applyAlignment="1" applyProtection="1">
      <alignment horizontal="center" vertical="center" shrinkToFit="1"/>
      <protection locked="0"/>
    </xf>
    <xf numFmtId="49" fontId="1" fillId="0" borderId="18" xfId="24" applyNumberFormat="1" applyFont="1" applyBorder="1" applyAlignment="1">
      <alignment horizontal="center" vertical="center"/>
    </xf>
    <xf numFmtId="0" fontId="14" fillId="0" borderId="0" xfId="0" applyFont="1" applyAlignment="1">
      <alignment horizontal="left" vertical="center" wrapText="1"/>
    </xf>
    <xf numFmtId="0" fontId="16" fillId="26" borderId="62" xfId="0" applyFont="1" applyFill="1" applyBorder="1" applyProtection="1">
      <protection locked="0"/>
    </xf>
    <xf numFmtId="0" fontId="16" fillId="26" borderId="17" xfId="0" applyFont="1" applyFill="1" applyBorder="1" applyAlignment="1" applyProtection="1">
      <alignment vertical="center"/>
      <protection locked="0"/>
    </xf>
    <xf numFmtId="0" fontId="16" fillId="26" borderId="17" xfId="0" applyFont="1" applyFill="1" applyBorder="1" applyProtection="1">
      <protection locked="0"/>
    </xf>
    <xf numFmtId="0" fontId="16" fillId="26" borderId="17" xfId="0" applyFont="1" applyFill="1" applyBorder="1" applyAlignment="1" applyProtection="1">
      <alignment horizontal="left" vertical="center"/>
      <protection locked="0"/>
    </xf>
    <xf numFmtId="0" fontId="16" fillId="26" borderId="19" xfId="0" applyFont="1" applyFill="1" applyBorder="1" applyProtection="1">
      <protection locked="0"/>
    </xf>
    <xf numFmtId="0" fontId="18" fillId="26" borderId="1" xfId="0" applyFont="1" applyFill="1" applyBorder="1" applyAlignment="1">
      <alignment vertical="center"/>
    </xf>
    <xf numFmtId="0" fontId="18" fillId="26" borderId="2" xfId="0" applyFont="1" applyFill="1" applyBorder="1" applyAlignment="1">
      <alignment vertical="center"/>
    </xf>
    <xf numFmtId="0" fontId="18" fillId="26" borderId="5" xfId="0" applyFont="1" applyFill="1" applyBorder="1" applyAlignment="1">
      <alignment vertical="center"/>
    </xf>
    <xf numFmtId="0" fontId="13" fillId="26" borderId="17" xfId="0" applyFont="1" applyFill="1" applyBorder="1" applyProtection="1">
      <protection locked="0"/>
    </xf>
    <xf numFmtId="0" fontId="18" fillId="26" borderId="3" xfId="0" applyFont="1" applyFill="1" applyBorder="1" applyAlignment="1">
      <alignment vertical="center"/>
    </xf>
    <xf numFmtId="0" fontId="74" fillId="26" borderId="105" xfId="0" applyFont="1" applyFill="1" applyBorder="1" applyAlignment="1">
      <alignment horizontal="center" vertical="center"/>
    </xf>
    <xf numFmtId="0" fontId="78" fillId="26" borderId="106" xfId="0" applyFont="1" applyFill="1" applyBorder="1" applyAlignment="1">
      <alignment horizontal="left" vertical="center"/>
    </xf>
    <xf numFmtId="0" fontId="74" fillId="26" borderId="106" xfId="0" applyFont="1" applyFill="1" applyBorder="1" applyAlignment="1">
      <alignment horizontal="center" vertical="center"/>
    </xf>
    <xf numFmtId="0" fontId="74" fillId="26" borderId="106" xfId="0" applyFont="1" applyFill="1" applyBorder="1" applyAlignment="1">
      <alignment horizontal="left" vertical="center"/>
    </xf>
    <xf numFmtId="0" fontId="74" fillId="26" borderId="1" xfId="0" applyFont="1" applyFill="1" applyBorder="1" applyAlignment="1">
      <alignment horizontal="center" vertical="center"/>
    </xf>
    <xf numFmtId="0" fontId="78" fillId="26" borderId="2" xfId="0" applyFont="1" applyFill="1" applyBorder="1" applyAlignment="1">
      <alignment horizontal="left" vertical="center"/>
    </xf>
    <xf numFmtId="0" fontId="40" fillId="26" borderId="2" xfId="0" applyFont="1" applyFill="1" applyBorder="1" applyAlignment="1">
      <alignment horizontal="center" vertical="center"/>
    </xf>
    <xf numFmtId="0" fontId="13" fillId="26" borderId="2" xfId="0" applyFont="1" applyFill="1" applyBorder="1" applyProtection="1">
      <protection locked="0"/>
    </xf>
    <xf numFmtId="0" fontId="13" fillId="26" borderId="3" xfId="0" applyFont="1" applyFill="1" applyBorder="1" applyProtection="1">
      <protection locked="0"/>
    </xf>
    <xf numFmtId="0" fontId="78" fillId="26" borderId="0" xfId="0" applyFont="1" applyFill="1" applyAlignment="1">
      <alignment horizontal="left" vertical="center"/>
    </xf>
    <xf numFmtId="0" fontId="74" fillId="26" borderId="0" xfId="0" applyFont="1" applyFill="1" applyAlignment="1">
      <alignment horizontal="center" vertical="center"/>
    </xf>
    <xf numFmtId="0" fontId="35" fillId="26" borderId="0" xfId="0" applyFont="1" applyFill="1" applyAlignment="1">
      <alignment horizontal="center" vertical="center"/>
    </xf>
    <xf numFmtId="0" fontId="78" fillId="26" borderId="0" xfId="0" applyFont="1" applyFill="1" applyAlignment="1">
      <alignment horizontal="center" vertical="center"/>
    </xf>
    <xf numFmtId="0" fontId="74" fillId="26" borderId="7" xfId="0" applyFont="1" applyFill="1" applyBorder="1" applyAlignment="1">
      <alignment horizontal="center" vertical="center"/>
    </xf>
    <xf numFmtId="0" fontId="13" fillId="26" borderId="0" xfId="0" applyFont="1" applyFill="1" applyProtection="1">
      <protection locked="0"/>
    </xf>
    <xf numFmtId="0" fontId="74" fillId="26" borderId="0" xfId="0" applyFont="1" applyFill="1" applyAlignment="1">
      <alignment horizontal="left" vertical="center"/>
    </xf>
    <xf numFmtId="0" fontId="40" fillId="26" borderId="0" xfId="0" applyFont="1" applyFill="1" applyAlignment="1">
      <alignment horizontal="center" vertical="center"/>
    </xf>
    <xf numFmtId="0" fontId="13" fillId="26" borderId="8" xfId="0" applyFont="1" applyFill="1" applyBorder="1" applyProtection="1">
      <protection locked="0"/>
    </xf>
    <xf numFmtId="0" fontId="74" fillId="26" borderId="105" xfId="0" applyFont="1" applyFill="1" applyBorder="1" applyAlignment="1">
      <alignment horizontal="left" vertical="center"/>
    </xf>
    <xf numFmtId="0" fontId="40" fillId="26" borderId="7" xfId="0" applyFont="1" applyFill="1" applyBorder="1" applyAlignment="1">
      <alignment horizontal="center" vertical="center"/>
    </xf>
    <xf numFmtId="0" fontId="78" fillId="26" borderId="0" xfId="0" applyFont="1" applyFill="1" applyAlignment="1">
      <alignment horizontal="right" vertical="center"/>
    </xf>
    <xf numFmtId="0" fontId="13" fillId="26" borderId="0" xfId="0" applyFont="1" applyFill="1"/>
    <xf numFmtId="0" fontId="74" fillId="26" borderId="4" xfId="0" applyFont="1" applyFill="1" applyBorder="1" applyAlignment="1">
      <alignment horizontal="center" vertical="center"/>
    </xf>
    <xf numFmtId="0" fontId="78" fillId="26" borderId="5" xfId="0" applyFont="1" applyFill="1" applyBorder="1" applyAlignment="1">
      <alignment horizontal="left" vertical="center"/>
    </xf>
    <xf numFmtId="0" fontId="40" fillId="26" borderId="5" xfId="0" applyFont="1" applyFill="1" applyBorder="1" applyAlignment="1">
      <alignment horizontal="center" vertical="center"/>
    </xf>
    <xf numFmtId="0" fontId="13" fillId="26" borderId="5" xfId="0" applyFont="1" applyFill="1" applyBorder="1" applyProtection="1">
      <protection locked="0"/>
    </xf>
    <xf numFmtId="0" fontId="13" fillId="26" borderId="6" xfId="0" applyFont="1" applyFill="1" applyBorder="1" applyProtection="1">
      <protection locked="0"/>
    </xf>
    <xf numFmtId="0" fontId="18" fillId="26" borderId="17" xfId="0" applyFont="1" applyFill="1" applyBorder="1" applyAlignment="1">
      <alignment vertical="center"/>
    </xf>
    <xf numFmtId="0" fontId="18" fillId="26" borderId="6" xfId="0" applyFont="1" applyFill="1" applyBorder="1" applyAlignment="1">
      <alignment vertical="center"/>
    </xf>
    <xf numFmtId="0" fontId="18" fillId="26" borderId="19" xfId="0" applyFont="1" applyFill="1" applyBorder="1" applyAlignment="1">
      <alignment vertical="center"/>
    </xf>
    <xf numFmtId="0" fontId="16" fillId="9" borderId="0" xfId="0" applyFont="1" applyFill="1" applyAlignment="1">
      <alignment horizontal="left"/>
    </xf>
    <xf numFmtId="0" fontId="93" fillId="11" borderId="0" xfId="0" applyFont="1" applyFill="1" applyAlignment="1">
      <alignment horizontal="center" vertical="center"/>
    </xf>
    <xf numFmtId="0" fontId="100" fillId="8" borderId="0" xfId="0" applyFont="1" applyFill="1" applyAlignment="1">
      <alignment horizontal="center" vertical="center"/>
    </xf>
    <xf numFmtId="0" fontId="15" fillId="0" borderId="0" xfId="0" applyFont="1" applyAlignment="1">
      <alignment horizontal="left" shrinkToFit="1"/>
    </xf>
    <xf numFmtId="0" fontId="16" fillId="3" borderId="0" xfId="0" applyFont="1" applyFill="1" applyAlignment="1">
      <alignment horizontal="left"/>
    </xf>
    <xf numFmtId="0" fontId="15" fillId="7" borderId="10" xfId="0"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15" fillId="7" borderId="9" xfId="0" applyFont="1" applyFill="1" applyBorder="1" applyAlignment="1" applyProtection="1">
      <alignment horizontal="center" vertical="center"/>
      <protection locked="0"/>
    </xf>
    <xf numFmtId="0" fontId="15" fillId="3" borderId="70"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51"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6" xfId="0" applyFont="1" applyFill="1" applyBorder="1" applyAlignment="1">
      <alignment horizontal="center" vertical="center"/>
    </xf>
    <xf numFmtId="0" fontId="95" fillId="3" borderId="62" xfId="0" applyFont="1" applyFill="1" applyBorder="1" applyAlignment="1">
      <alignment horizontal="center" vertical="center" shrinkToFit="1"/>
    </xf>
    <xf numFmtId="0" fontId="95" fillId="3" borderId="17" xfId="0" applyFont="1" applyFill="1" applyBorder="1" applyAlignment="1">
      <alignment horizontal="center" vertical="center" shrinkToFit="1"/>
    </xf>
    <xf numFmtId="0" fontId="95" fillId="3" borderId="44" xfId="0" applyFont="1" applyFill="1" applyBorder="1" applyAlignment="1">
      <alignment horizontal="center" vertical="center" shrinkToFit="1"/>
    </xf>
    <xf numFmtId="0" fontId="74" fillId="7" borderId="23" xfId="0" applyFont="1" applyFill="1" applyBorder="1" applyAlignment="1" applyProtection="1">
      <alignment horizontal="center" vertical="center"/>
      <protection locked="0"/>
    </xf>
    <xf numFmtId="0" fontId="74" fillId="7" borderId="25" xfId="0" applyFont="1" applyFill="1" applyBorder="1" applyAlignment="1" applyProtection="1">
      <alignment horizontal="center" vertical="center"/>
      <protection locked="0"/>
    </xf>
    <xf numFmtId="0" fontId="18" fillId="3" borderId="57"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0" xfId="0" applyFont="1" applyFill="1" applyAlignment="1">
      <alignment horizontal="center" vertical="center"/>
    </xf>
    <xf numFmtId="0" fontId="15" fillId="3" borderId="8"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49" fontId="74" fillId="7" borderId="2" xfId="0" applyNumberFormat="1" applyFont="1" applyFill="1" applyBorder="1" applyAlignment="1" applyProtection="1">
      <alignment horizontal="center" vertical="center"/>
      <protection locked="0"/>
    </xf>
    <xf numFmtId="49" fontId="74" fillId="7" borderId="3" xfId="0" applyNumberFormat="1" applyFont="1" applyFill="1" applyBorder="1" applyAlignment="1" applyProtection="1">
      <alignment horizontal="center" vertical="center"/>
      <protection locked="0"/>
    </xf>
    <xf numFmtId="49" fontId="74" fillId="7" borderId="5" xfId="0" applyNumberFormat="1" applyFont="1" applyFill="1" applyBorder="1" applyAlignment="1" applyProtection="1">
      <alignment horizontal="center" vertical="center"/>
      <protection locked="0"/>
    </xf>
    <xf numFmtId="49" fontId="74" fillId="7" borderId="6" xfId="0" applyNumberFormat="1" applyFont="1" applyFill="1" applyBorder="1" applyAlignment="1" applyProtection="1">
      <alignment horizontal="center" vertical="center"/>
      <protection locked="0"/>
    </xf>
    <xf numFmtId="0" fontId="74" fillId="7" borderId="24" xfId="0" applyFont="1" applyFill="1" applyBorder="1" applyAlignment="1" applyProtection="1">
      <alignment horizontal="center" vertical="center"/>
      <protection locked="0"/>
    </xf>
    <xf numFmtId="0" fontId="74" fillId="7" borderId="27" xfId="0" applyFont="1" applyFill="1" applyBorder="1" applyAlignment="1" applyProtection="1">
      <alignment horizontal="center" vertical="center"/>
      <protection locked="0"/>
    </xf>
    <xf numFmtId="0" fontId="78" fillId="7" borderId="34" xfId="0" applyFont="1" applyFill="1" applyBorder="1" applyAlignment="1" applyProtection="1">
      <alignment horizontal="left" vertical="center"/>
      <protection locked="0"/>
    </xf>
    <xf numFmtId="0" fontId="78" fillId="7" borderId="66" xfId="0" applyFont="1" applyFill="1" applyBorder="1" applyAlignment="1" applyProtection="1">
      <alignment horizontal="left" vertical="center"/>
      <protection locked="0"/>
    </xf>
    <xf numFmtId="0" fontId="78" fillId="7" borderId="69" xfId="0" applyFont="1" applyFill="1" applyBorder="1" applyAlignment="1" applyProtection="1">
      <alignment horizontal="left" vertical="center"/>
      <protection locked="0"/>
    </xf>
    <xf numFmtId="0" fontId="74" fillId="7" borderId="15" xfId="0" applyFont="1" applyFill="1" applyBorder="1" applyAlignment="1" applyProtection="1">
      <alignment horizontal="center" vertical="center"/>
      <protection locked="0"/>
    </xf>
    <xf numFmtId="0" fontId="74" fillId="7" borderId="16" xfId="0" applyFont="1" applyFill="1" applyBorder="1" applyAlignment="1" applyProtection="1">
      <alignment horizontal="center" vertical="center"/>
      <protection locked="0"/>
    </xf>
    <xf numFmtId="0" fontId="74" fillId="7" borderId="31" xfId="0" applyFont="1" applyFill="1" applyBorder="1" applyAlignment="1" applyProtection="1">
      <alignment horizontal="center" vertical="center"/>
      <protection locked="0"/>
    </xf>
    <xf numFmtId="0" fontId="74" fillId="7" borderId="4" xfId="0" applyFont="1" applyFill="1" applyBorder="1" applyAlignment="1" applyProtection="1">
      <alignment horizontal="center" vertical="center"/>
      <protection locked="0"/>
    </xf>
    <xf numFmtId="0" fontId="74" fillId="7" borderId="5" xfId="0" applyFont="1" applyFill="1" applyBorder="1" applyAlignment="1" applyProtection="1">
      <alignment horizontal="center" vertical="center"/>
      <protection locked="0"/>
    </xf>
    <xf numFmtId="0" fontId="74" fillId="7" borderId="13" xfId="0" applyFont="1" applyFill="1" applyBorder="1" applyAlignment="1" applyProtection="1">
      <alignment horizontal="center" vertical="center"/>
      <protection locked="0"/>
    </xf>
    <xf numFmtId="0" fontId="18" fillId="3" borderId="81" xfId="0" applyFont="1" applyFill="1" applyBorder="1" applyAlignment="1">
      <alignment horizontal="center" vertical="center" shrinkToFit="1"/>
    </xf>
    <xf numFmtId="0" fontId="18" fillId="3" borderId="82" xfId="0" applyFont="1" applyFill="1" applyBorder="1" applyAlignment="1">
      <alignment horizontal="center" vertical="center" shrinkToFit="1"/>
    </xf>
    <xf numFmtId="0" fontId="18" fillId="3" borderId="83" xfId="0" applyFont="1" applyFill="1" applyBorder="1" applyAlignment="1">
      <alignment horizontal="center" vertical="center" shrinkToFit="1"/>
    </xf>
    <xf numFmtId="0" fontId="78" fillId="7" borderId="34" xfId="0" applyFont="1" applyFill="1" applyBorder="1" applyAlignment="1" applyProtection="1">
      <alignment horizontal="center" vertical="center"/>
      <protection locked="0"/>
    </xf>
    <xf numFmtId="0" fontId="78" fillId="7" borderId="66" xfId="0" applyFont="1" applyFill="1" applyBorder="1" applyAlignment="1" applyProtection="1">
      <alignment horizontal="center" vertical="center"/>
      <protection locked="0"/>
    </xf>
    <xf numFmtId="0" fontId="78" fillId="7" borderId="35" xfId="0" applyFont="1" applyFill="1" applyBorder="1" applyAlignment="1" applyProtection="1">
      <alignment horizontal="center" vertical="center"/>
      <protection locked="0"/>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49" fontId="16" fillId="7" borderId="10" xfId="0" applyNumberFormat="1" applyFont="1" applyFill="1" applyBorder="1" applyAlignment="1" applyProtection="1">
      <alignment horizontal="center" vertical="center"/>
      <protection locked="0"/>
    </xf>
    <xf numFmtId="49" fontId="16" fillId="7" borderId="2" xfId="0" applyNumberFormat="1" applyFont="1" applyFill="1" applyBorder="1" applyAlignment="1" applyProtection="1">
      <alignment horizontal="center" vertical="center"/>
      <protection locked="0"/>
    </xf>
    <xf numFmtId="49" fontId="16" fillId="7" borderId="9" xfId="0" applyNumberFormat="1" applyFont="1" applyFill="1" applyBorder="1" applyAlignment="1" applyProtection="1">
      <alignment horizontal="center" vertical="center"/>
      <protection locked="0"/>
    </xf>
    <xf numFmtId="49" fontId="16" fillId="7" borderId="14" xfId="0" applyNumberFormat="1" applyFont="1" applyFill="1" applyBorder="1" applyAlignment="1" applyProtection="1">
      <alignment horizontal="center" vertical="center"/>
      <protection locked="0"/>
    </xf>
    <xf numFmtId="49" fontId="16" fillId="7" borderId="5" xfId="0" applyNumberFormat="1" applyFont="1" applyFill="1" applyBorder="1" applyAlignment="1" applyProtection="1">
      <alignment horizontal="center" vertical="center"/>
      <protection locked="0"/>
    </xf>
    <xf numFmtId="49" fontId="16" fillId="7" borderId="13" xfId="0" applyNumberFormat="1" applyFont="1" applyFill="1" applyBorder="1" applyAlignment="1" applyProtection="1">
      <alignment horizontal="center" vertical="center"/>
      <protection locked="0"/>
    </xf>
    <xf numFmtId="49" fontId="74" fillId="7" borderId="10" xfId="0" applyNumberFormat="1" applyFont="1" applyFill="1" applyBorder="1" applyAlignment="1" applyProtection="1">
      <alignment horizontal="center" vertical="center"/>
      <protection locked="0"/>
    </xf>
    <xf numFmtId="49" fontId="74" fillId="7" borderId="14" xfId="0" applyNumberFormat="1" applyFont="1" applyFill="1" applyBorder="1" applyAlignment="1" applyProtection="1">
      <alignment horizontal="center" vertical="center"/>
      <protection locked="0"/>
    </xf>
    <xf numFmtId="0" fontId="78" fillId="7" borderId="10" xfId="0" applyFont="1" applyFill="1" applyBorder="1" applyAlignment="1" applyProtection="1">
      <alignment horizontal="center" vertical="center"/>
      <protection locked="0"/>
    </xf>
    <xf numFmtId="0" fontId="78" fillId="7" borderId="2" xfId="0" applyFont="1" applyFill="1" applyBorder="1" applyAlignment="1" applyProtection="1">
      <alignment horizontal="center" vertical="center"/>
      <protection locked="0"/>
    </xf>
    <xf numFmtId="0" fontId="78" fillId="7" borderId="3" xfId="0" applyFont="1" applyFill="1" applyBorder="1" applyAlignment="1" applyProtection="1">
      <alignment horizontal="center" vertical="center"/>
      <protection locked="0"/>
    </xf>
    <xf numFmtId="0" fontId="77" fillId="3" borderId="62" xfId="0" applyFont="1" applyFill="1" applyBorder="1" applyAlignment="1">
      <alignment horizontal="left" vertical="center" wrapText="1"/>
    </xf>
    <xf numFmtId="0" fontId="77" fillId="3" borderId="17" xfId="0" applyFont="1" applyFill="1" applyBorder="1" applyAlignment="1">
      <alignment horizontal="left" vertical="center" wrapText="1"/>
    </xf>
    <xf numFmtId="0" fontId="77" fillId="3" borderId="19" xfId="0" applyFont="1" applyFill="1" applyBorder="1" applyAlignment="1">
      <alignment horizontal="left" vertical="center" wrapText="1"/>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5" fillId="3" borderId="30" xfId="0" applyNumberFormat="1" applyFont="1" applyFill="1" applyBorder="1" applyAlignment="1">
      <alignment horizontal="center" vertical="center"/>
    </xf>
    <xf numFmtId="0" fontId="15" fillId="3" borderId="23" xfId="0" applyFont="1" applyFill="1" applyBorder="1" applyAlignment="1">
      <alignment horizontal="center" vertical="center"/>
    </xf>
    <xf numFmtId="0" fontId="15" fillId="3" borderId="25" xfId="0" applyFont="1" applyFill="1" applyBorder="1" applyAlignment="1">
      <alignment horizontal="center" vertical="center"/>
    </xf>
    <xf numFmtId="49" fontId="74" fillId="7" borderId="15" xfId="0" applyNumberFormat="1" applyFont="1" applyFill="1" applyBorder="1" applyAlignment="1" applyProtection="1">
      <alignment horizontal="center" vertical="center"/>
      <protection locked="0"/>
    </xf>
    <xf numFmtId="49" fontId="74" fillId="7" borderId="16" xfId="0" applyNumberFormat="1" applyFont="1" applyFill="1" applyBorder="1" applyAlignment="1" applyProtection="1">
      <alignment horizontal="center" vertical="center"/>
      <protection locked="0"/>
    </xf>
    <xf numFmtId="49" fontId="74" fillId="7" borderId="31" xfId="0" applyNumberFormat="1" applyFont="1" applyFill="1" applyBorder="1" applyAlignment="1" applyProtection="1">
      <alignment horizontal="center" vertical="center"/>
      <protection locked="0"/>
    </xf>
    <xf numFmtId="49" fontId="74" fillId="7" borderId="4" xfId="0" applyNumberFormat="1" applyFont="1" applyFill="1" applyBorder="1" applyAlignment="1" applyProtection="1">
      <alignment horizontal="center" vertical="center"/>
      <protection locked="0"/>
    </xf>
    <xf numFmtId="49" fontId="74" fillId="7" borderId="13" xfId="0" applyNumberFormat="1" applyFont="1" applyFill="1" applyBorder="1" applyAlignment="1" applyProtection="1">
      <alignment horizontal="center" vertical="center"/>
      <protection locked="0"/>
    </xf>
    <xf numFmtId="0" fontId="74" fillId="7" borderId="37" xfId="0" applyFont="1" applyFill="1" applyBorder="1" applyAlignment="1" applyProtection="1">
      <alignment horizontal="center" vertical="center"/>
      <protection locked="0"/>
    </xf>
    <xf numFmtId="0" fontId="74" fillId="7" borderId="67" xfId="0" applyFont="1" applyFill="1" applyBorder="1" applyAlignment="1" applyProtection="1">
      <alignment horizontal="center" vertical="center"/>
      <protection locked="0"/>
    </xf>
    <xf numFmtId="0" fontId="74" fillId="7" borderId="14" xfId="0" applyFont="1" applyFill="1" applyBorder="1" applyAlignment="1" applyProtection="1">
      <alignment horizontal="center" vertical="center"/>
      <protection locked="0"/>
    </xf>
    <xf numFmtId="0" fontId="74" fillId="7" borderId="6" xfId="0" applyFont="1" applyFill="1" applyBorder="1" applyAlignment="1" applyProtection="1">
      <alignment horizontal="center" vertical="center"/>
      <protection locked="0"/>
    </xf>
    <xf numFmtId="178" fontId="18" fillId="2" borderId="19" xfId="0" applyNumberFormat="1" applyFont="1" applyFill="1" applyBorder="1" applyAlignment="1">
      <alignment horizontal="center" vertical="center" shrinkToFit="1"/>
    </xf>
    <xf numFmtId="178" fontId="18" fillId="2" borderId="18" xfId="0" applyNumberFormat="1" applyFont="1" applyFill="1" applyBorder="1" applyAlignment="1">
      <alignment horizontal="center" vertical="center" shrinkToFit="1"/>
    </xf>
    <xf numFmtId="0" fontId="77" fillId="3" borderId="1" xfId="0" applyFont="1" applyFill="1" applyBorder="1" applyAlignment="1">
      <alignment horizontal="center" vertical="center" wrapText="1"/>
    </xf>
    <xf numFmtId="0" fontId="77" fillId="3" borderId="2" xfId="0" applyFont="1" applyFill="1" applyBorder="1" applyAlignment="1">
      <alignment horizontal="center" vertical="center" wrapText="1"/>
    </xf>
    <xf numFmtId="0" fontId="77" fillId="3" borderId="9" xfId="0" applyFont="1" applyFill="1" applyBorder="1" applyAlignment="1">
      <alignment horizontal="center" vertical="center" wrapText="1"/>
    </xf>
    <xf numFmtId="0" fontId="77" fillId="3" borderId="4" xfId="0" applyFont="1" applyFill="1" applyBorder="1" applyAlignment="1">
      <alignment horizontal="center" vertical="center" wrapText="1"/>
    </xf>
    <xf numFmtId="0" fontId="77" fillId="3" borderId="5" xfId="0" applyFont="1" applyFill="1" applyBorder="1" applyAlignment="1">
      <alignment horizontal="center" vertical="center" wrapText="1"/>
    </xf>
    <xf numFmtId="0" fontId="77" fillId="3" borderId="13" xfId="0" applyFont="1" applyFill="1" applyBorder="1" applyAlignment="1">
      <alignment horizontal="center" vertical="center" wrapText="1"/>
    </xf>
    <xf numFmtId="0" fontId="35" fillId="7" borderId="23" xfId="0" applyFont="1" applyFill="1" applyBorder="1" applyAlignment="1" applyProtection="1">
      <alignment horizontal="center" vertical="center"/>
      <protection locked="0"/>
    </xf>
    <xf numFmtId="0" fontId="35" fillId="7" borderId="25" xfId="0" applyFont="1" applyFill="1" applyBorder="1" applyAlignment="1" applyProtection="1">
      <alignment horizontal="center" vertical="center"/>
      <protection locked="0"/>
    </xf>
    <xf numFmtId="0" fontId="74" fillId="7" borderId="64" xfId="0" applyFont="1" applyFill="1" applyBorder="1" applyAlignment="1" applyProtection="1">
      <alignment horizontal="center" vertical="center"/>
      <protection locked="0"/>
    </xf>
    <xf numFmtId="0" fontId="74" fillId="7" borderId="17" xfId="0" applyFont="1" applyFill="1" applyBorder="1" applyAlignment="1" applyProtection="1">
      <alignment horizontal="center" vertical="center"/>
      <protection locked="0"/>
    </xf>
    <xf numFmtId="0" fontId="74" fillId="7" borderId="44" xfId="0" applyFont="1" applyFill="1" applyBorder="1" applyAlignment="1" applyProtection="1">
      <alignment horizontal="center" vertical="center"/>
      <protection locked="0"/>
    </xf>
    <xf numFmtId="0" fontId="18" fillId="3" borderId="64" xfId="0" applyFont="1" applyFill="1" applyBorder="1" applyAlignment="1">
      <alignment horizontal="center" vertical="center"/>
    </xf>
    <xf numFmtId="0" fontId="18" fillId="3" borderId="19" xfId="0" applyFont="1" applyFill="1" applyBorder="1" applyAlignment="1">
      <alignment horizontal="center" vertical="center"/>
    </xf>
    <xf numFmtId="0" fontId="15" fillId="3" borderId="1"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178" fontId="15" fillId="7" borderId="19" xfId="0" applyNumberFormat="1" applyFont="1" applyFill="1" applyBorder="1" applyAlignment="1">
      <alignment horizontal="center" vertical="center" shrinkToFit="1"/>
    </xf>
    <xf numFmtId="178" fontId="15" fillId="7" borderId="18" xfId="0" applyNumberFormat="1" applyFont="1" applyFill="1" applyBorder="1" applyAlignment="1">
      <alignment horizontal="center" vertical="center" shrinkToFit="1"/>
    </xf>
    <xf numFmtId="0" fontId="74" fillId="7" borderId="10" xfId="0" applyFont="1" applyFill="1" applyBorder="1" applyAlignment="1" applyProtection="1">
      <alignment horizontal="center" vertical="center"/>
      <protection locked="0"/>
    </xf>
    <xf numFmtId="0" fontId="74" fillId="7" borderId="2" xfId="0" applyFont="1" applyFill="1" applyBorder="1" applyAlignment="1" applyProtection="1">
      <alignment horizontal="center" vertical="center"/>
      <protection locked="0"/>
    </xf>
    <xf numFmtId="0" fontId="74" fillId="7" borderId="3" xfId="0" applyFont="1" applyFill="1" applyBorder="1" applyAlignment="1" applyProtection="1">
      <alignment horizontal="center" vertical="center"/>
      <protection locked="0"/>
    </xf>
    <xf numFmtId="0" fontId="74" fillId="7" borderId="50" xfId="0" applyFont="1" applyFill="1" applyBorder="1" applyAlignment="1" applyProtection="1">
      <alignment horizontal="center" vertical="center"/>
      <protection locked="0"/>
    </xf>
    <xf numFmtId="0" fontId="74" fillId="7" borderId="54" xfId="0" applyFont="1" applyFill="1" applyBorder="1" applyAlignment="1" applyProtection="1">
      <alignment horizontal="center" vertical="center"/>
      <protection locked="0"/>
    </xf>
    <xf numFmtId="0" fontId="74" fillId="7" borderId="58" xfId="0" applyFont="1" applyFill="1" applyBorder="1" applyAlignment="1" applyProtection="1">
      <alignment horizontal="center" vertical="center"/>
      <protection locked="0"/>
    </xf>
    <xf numFmtId="0" fontId="40" fillId="7" borderId="7" xfId="0" applyFont="1" applyFill="1" applyBorder="1" applyAlignment="1" applyProtection="1">
      <alignment horizontal="center" vertical="center"/>
      <protection locked="0"/>
    </xf>
    <xf numFmtId="0" fontId="40" fillId="7" borderId="0" xfId="0" applyFont="1" applyFill="1" applyAlignment="1" applyProtection="1">
      <alignment horizontal="center" vertical="center"/>
      <protection locked="0"/>
    </xf>
    <xf numFmtId="0" fontId="40" fillId="7" borderId="8" xfId="0" applyFont="1" applyFill="1" applyBorder="1" applyAlignment="1" applyProtection="1">
      <alignment horizontal="center" vertical="center"/>
      <protection locked="0"/>
    </xf>
    <xf numFmtId="0" fontId="40" fillId="7" borderId="4" xfId="0" applyFont="1" applyFill="1" applyBorder="1" applyAlignment="1" applyProtection="1">
      <alignment horizontal="center" vertical="center"/>
      <protection locked="0"/>
    </xf>
    <xf numFmtId="0" fontId="40" fillId="7" borderId="5" xfId="0" applyFont="1" applyFill="1" applyBorder="1" applyAlignment="1" applyProtection="1">
      <alignment horizontal="center" vertical="center"/>
      <protection locked="0"/>
    </xf>
    <xf numFmtId="0" fontId="40" fillId="7" borderId="6" xfId="0" applyFont="1" applyFill="1" applyBorder="1" applyAlignment="1" applyProtection="1">
      <alignment horizontal="center" vertical="center"/>
      <protection locked="0"/>
    </xf>
    <xf numFmtId="0" fontId="18" fillId="3" borderId="56" xfId="0" applyFont="1" applyFill="1" applyBorder="1" applyAlignment="1">
      <alignment horizontal="center" vertical="center"/>
    </xf>
    <xf numFmtId="0" fontId="18" fillId="3" borderId="55" xfId="0" applyFont="1" applyFill="1" applyBorder="1" applyAlignment="1">
      <alignment horizontal="center" vertical="center"/>
    </xf>
    <xf numFmtId="0" fontId="18" fillId="3" borderId="62"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78" fillId="7" borderId="69" xfId="0" applyFont="1" applyFill="1" applyBorder="1" applyAlignment="1" applyProtection="1">
      <alignment horizontal="center" vertical="center"/>
      <protection locked="0"/>
    </xf>
    <xf numFmtId="0" fontId="40" fillId="7" borderId="37" xfId="0"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0" fontId="40" fillId="7" borderId="31" xfId="0" applyFont="1" applyFill="1" applyBorder="1" applyAlignment="1" applyProtection="1">
      <alignment horizontal="center" vertical="center"/>
      <protection locked="0"/>
    </xf>
    <xf numFmtId="0" fontId="40" fillId="7" borderId="14" xfId="0" applyFont="1" applyFill="1" applyBorder="1" applyAlignment="1" applyProtection="1">
      <alignment horizontal="center" vertical="center"/>
      <protection locked="0"/>
    </xf>
    <xf numFmtId="0" fontId="40" fillId="7" borderId="13" xfId="0" applyFont="1" applyFill="1" applyBorder="1" applyAlignment="1" applyProtection="1">
      <alignment horizontal="center" vertical="center"/>
      <protection locked="0"/>
    </xf>
    <xf numFmtId="0" fontId="15" fillId="3" borderId="62"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19" xfId="0" applyFont="1" applyFill="1" applyBorder="1" applyAlignment="1">
      <alignment horizontal="left" vertical="center"/>
    </xf>
    <xf numFmtId="0" fontId="15" fillId="2" borderId="62"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9" xfId="0" applyFont="1" applyFill="1" applyBorder="1" applyAlignment="1">
      <alignment horizontal="center" vertical="center"/>
    </xf>
    <xf numFmtId="0" fontId="15" fillId="7" borderId="19"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40" fillId="7" borderId="23" xfId="0" applyFont="1" applyFill="1" applyBorder="1" applyAlignment="1" applyProtection="1">
      <alignment horizontal="center" vertical="center"/>
      <protection locked="0"/>
    </xf>
    <xf numFmtId="0" fontId="40" fillId="7" borderId="25" xfId="0" applyFont="1" applyFill="1" applyBorder="1" applyAlignment="1" applyProtection="1">
      <alignment horizontal="center" vertical="center"/>
      <protection locked="0"/>
    </xf>
    <xf numFmtId="0" fontId="40" fillId="7" borderId="15" xfId="0" applyFont="1" applyFill="1" applyBorder="1" applyAlignment="1" applyProtection="1">
      <alignment horizontal="center" vertical="center" wrapText="1"/>
      <protection locked="0"/>
    </xf>
    <xf numFmtId="0" fontId="40" fillId="7" borderId="16" xfId="0" applyFont="1" applyFill="1" applyBorder="1" applyAlignment="1" applyProtection="1">
      <alignment horizontal="center" vertical="center" wrapText="1"/>
      <protection locked="0"/>
    </xf>
    <xf numFmtId="0" fontId="40" fillId="7" borderId="67" xfId="0" applyFont="1" applyFill="1" applyBorder="1" applyAlignment="1" applyProtection="1">
      <alignment horizontal="center" vertical="center" wrapText="1"/>
      <protection locked="0"/>
    </xf>
    <xf numFmtId="0" fontId="40" fillId="7" borderId="7" xfId="0"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wrapText="1"/>
      <protection locked="0"/>
    </xf>
    <xf numFmtId="0" fontId="40" fillId="7" borderId="8" xfId="0" applyFont="1" applyFill="1" applyBorder="1" applyAlignment="1" applyProtection="1">
      <alignment horizontal="center" vertical="center" wrapText="1"/>
      <protection locked="0"/>
    </xf>
    <xf numFmtId="0" fontId="40" fillId="7" borderId="4" xfId="0" applyFont="1" applyFill="1" applyBorder="1" applyAlignment="1" applyProtection="1">
      <alignment horizontal="center" vertical="center" wrapText="1"/>
      <protection locked="0"/>
    </xf>
    <xf numFmtId="0" fontId="40" fillId="7" borderId="5" xfId="0" applyFont="1" applyFill="1" applyBorder="1" applyAlignment="1" applyProtection="1">
      <alignment horizontal="center" vertical="center" wrapText="1"/>
      <protection locked="0"/>
    </xf>
    <xf numFmtId="0" fontId="40" fillId="7" borderId="6" xfId="0"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3" borderId="18" xfId="0" applyFont="1" applyFill="1" applyBorder="1" applyAlignment="1">
      <alignment horizontal="center" vertical="center" wrapText="1"/>
    </xf>
    <xf numFmtId="0" fontId="13" fillId="3" borderId="18" xfId="0" applyFont="1" applyFill="1" applyBorder="1" applyAlignment="1">
      <alignment horizontal="center" vertical="center"/>
    </xf>
    <xf numFmtId="178" fontId="35" fillId="7" borderId="19" xfId="0" applyNumberFormat="1" applyFont="1" applyFill="1" applyBorder="1" applyAlignment="1">
      <alignment horizontal="left" vertical="center"/>
    </xf>
    <xf numFmtId="178" fontId="35" fillId="7" borderId="18" xfId="0" applyNumberFormat="1" applyFont="1" applyFill="1" applyBorder="1" applyAlignment="1">
      <alignment horizontal="left" vertical="center"/>
    </xf>
    <xf numFmtId="0" fontId="15" fillId="3" borderId="18" xfId="0" applyFont="1" applyFill="1" applyBorder="1" applyAlignment="1">
      <alignment horizontal="left" vertical="center"/>
    </xf>
    <xf numFmtId="0" fontId="40" fillId="0" borderId="70" xfId="0" applyFont="1" applyBorder="1" applyAlignment="1">
      <alignment horizontal="center" vertical="center"/>
    </xf>
    <xf numFmtId="0" fontId="40" fillId="0" borderId="38" xfId="0" applyFont="1" applyBorder="1" applyAlignment="1">
      <alignment horizontal="center" vertical="center"/>
    </xf>
    <xf numFmtId="0" fontId="40" fillId="0" borderId="23" xfId="0" applyFont="1" applyBorder="1" applyAlignment="1">
      <alignment horizontal="center" vertical="center"/>
    </xf>
    <xf numFmtId="0" fontId="40" fillId="0" borderId="25"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3" fillId="3" borderId="21" xfId="0" applyFont="1" applyFill="1" applyBorder="1" applyAlignment="1">
      <alignment horizontal="left"/>
    </xf>
    <xf numFmtId="0" fontId="13" fillId="3" borderId="22" xfId="0" applyFont="1" applyFill="1" applyBorder="1" applyAlignment="1">
      <alignment horizontal="left"/>
    </xf>
    <xf numFmtId="0" fontId="18" fillId="3" borderId="18" xfId="0" applyFont="1" applyFill="1" applyBorder="1" applyAlignment="1">
      <alignment horizontal="left" vertical="center"/>
    </xf>
    <xf numFmtId="0" fontId="35" fillId="7" borderId="18" xfId="0" applyFont="1" applyFill="1" applyBorder="1" applyAlignment="1">
      <alignment horizontal="left" vertical="center"/>
    </xf>
    <xf numFmtId="0" fontId="35" fillId="7" borderId="62" xfId="0" applyFont="1" applyFill="1" applyBorder="1" applyAlignment="1">
      <alignment horizontal="center" vertical="center"/>
    </xf>
    <xf numFmtId="0" fontId="35" fillId="7" borderId="17" xfId="0" applyFont="1" applyFill="1" applyBorder="1" applyAlignment="1">
      <alignment horizontal="center" vertical="center"/>
    </xf>
    <xf numFmtId="0" fontId="35" fillId="7" borderId="19" xfId="0" applyFont="1" applyFill="1" applyBorder="1" applyAlignment="1">
      <alignment horizontal="center" vertical="center"/>
    </xf>
    <xf numFmtId="0" fontId="15" fillId="7" borderId="18" xfId="0" applyFont="1" applyFill="1" applyBorder="1" applyAlignment="1">
      <alignment horizontal="left" vertical="center" wrapText="1"/>
    </xf>
    <xf numFmtId="0" fontId="16" fillId="3" borderId="18" xfId="0" applyFont="1" applyFill="1" applyBorder="1" applyAlignment="1">
      <alignment horizontal="center" vertical="center" wrapText="1"/>
    </xf>
    <xf numFmtId="0" fontId="77" fillId="3" borderId="62" xfId="0" applyFont="1" applyFill="1" applyBorder="1" applyAlignment="1">
      <alignment horizontal="center" vertical="center" wrapText="1"/>
    </xf>
    <xf numFmtId="0" fontId="77" fillId="3" borderId="17" xfId="0" applyFont="1" applyFill="1" applyBorder="1" applyAlignment="1">
      <alignment horizontal="center" vertical="center" wrapText="1"/>
    </xf>
    <xf numFmtId="0" fontId="77" fillId="3" borderId="44" xfId="0" applyFont="1" applyFill="1" applyBorder="1" applyAlignment="1">
      <alignment horizontal="center" vertical="center" wrapText="1"/>
    </xf>
    <xf numFmtId="0" fontId="14" fillId="7" borderId="64" xfId="0" applyFont="1" applyFill="1" applyBorder="1" applyAlignment="1" applyProtection="1">
      <alignment horizontal="center" vertical="center" shrinkToFit="1"/>
      <protection locked="0"/>
    </xf>
    <xf numFmtId="0" fontId="14" fillId="7" borderId="17" xfId="0" applyFont="1" applyFill="1" applyBorder="1" applyAlignment="1" applyProtection="1">
      <alignment horizontal="center" vertical="center" shrinkToFit="1"/>
      <protection locked="0"/>
    </xf>
    <xf numFmtId="0" fontId="14" fillId="7" borderId="19" xfId="0" applyFont="1" applyFill="1" applyBorder="1" applyAlignment="1" applyProtection="1">
      <alignment horizontal="center" vertical="center" shrinkToFit="1"/>
      <protection locked="0"/>
    </xf>
    <xf numFmtId="0" fontId="13" fillId="14" borderId="81" xfId="0" applyFont="1" applyFill="1" applyBorder="1" applyAlignment="1">
      <alignment horizontal="center"/>
    </xf>
    <xf numFmtId="0" fontId="13" fillId="14" borderId="82" xfId="0" applyFont="1" applyFill="1" applyBorder="1" applyAlignment="1">
      <alignment horizontal="center"/>
    </xf>
    <xf numFmtId="0" fontId="13" fillId="14" borderId="83" xfId="0" applyFont="1" applyFill="1" applyBorder="1" applyAlignment="1">
      <alignment horizontal="center"/>
    </xf>
    <xf numFmtId="0" fontId="15" fillId="3" borderId="24" xfId="0" applyFont="1" applyFill="1" applyBorder="1" applyAlignment="1">
      <alignment horizontal="center" vertical="center"/>
    </xf>
    <xf numFmtId="0" fontId="15" fillId="3" borderId="27" xfId="0" applyFont="1" applyFill="1" applyBorder="1" applyAlignment="1">
      <alignment horizontal="center" vertical="center"/>
    </xf>
    <xf numFmtId="0" fontId="15" fillId="7" borderId="3" xfId="0" applyFont="1" applyFill="1" applyBorder="1" applyAlignment="1" applyProtection="1">
      <alignment horizontal="center" vertical="center"/>
      <protection locked="0"/>
    </xf>
    <xf numFmtId="0" fontId="15" fillId="3" borderId="68" xfId="0" applyFont="1" applyFill="1" applyBorder="1" applyAlignment="1">
      <alignment horizontal="center" vertical="center"/>
    </xf>
    <xf numFmtId="0" fontId="40" fillId="7" borderId="67" xfId="0" applyFont="1" applyFill="1" applyBorder="1" applyAlignment="1" applyProtection="1">
      <alignment horizontal="center" vertical="center"/>
      <protection locked="0"/>
    </xf>
    <xf numFmtId="0" fontId="78" fillId="7" borderId="9" xfId="0" applyFont="1" applyFill="1" applyBorder="1" applyAlignment="1" applyProtection="1">
      <alignment horizontal="center" vertical="center"/>
      <protection locked="0"/>
    </xf>
    <xf numFmtId="0" fontId="15" fillId="3" borderId="47" xfId="0" applyFont="1" applyFill="1" applyBorder="1" applyAlignment="1">
      <alignment horizontal="center" vertical="center"/>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77" fillId="3" borderId="10" xfId="0" applyFont="1" applyFill="1" applyBorder="1" applyAlignment="1">
      <alignment horizontal="left" vertical="center" wrapText="1"/>
    </xf>
    <xf numFmtId="0" fontId="77" fillId="3" borderId="2" xfId="0" applyFont="1" applyFill="1" applyBorder="1" applyAlignment="1">
      <alignment horizontal="left" vertical="center" wrapText="1"/>
    </xf>
    <xf numFmtId="0" fontId="77" fillId="3" borderId="9" xfId="0" applyFont="1" applyFill="1" applyBorder="1" applyAlignment="1">
      <alignment horizontal="left" vertical="center" wrapText="1"/>
    </xf>
    <xf numFmtId="0" fontId="77" fillId="3" borderId="14" xfId="0" applyFont="1" applyFill="1" applyBorder="1" applyAlignment="1">
      <alignment horizontal="left" vertical="center" wrapText="1"/>
    </xf>
    <xf numFmtId="0" fontId="77" fillId="3" borderId="5" xfId="0" applyFont="1" applyFill="1" applyBorder="1" applyAlignment="1">
      <alignment horizontal="left" vertical="center" wrapText="1"/>
    </xf>
    <xf numFmtId="0" fontId="77" fillId="3" borderId="13" xfId="0" applyFont="1" applyFill="1" applyBorder="1" applyAlignment="1">
      <alignment horizontal="left" vertical="center" wrapText="1"/>
    </xf>
    <xf numFmtId="178" fontId="18" fillId="2" borderId="19" xfId="0" applyNumberFormat="1" applyFont="1" applyFill="1" applyBorder="1" applyAlignment="1">
      <alignment horizontal="left" vertical="center"/>
    </xf>
    <xf numFmtId="178" fontId="18" fillId="2" borderId="18" xfId="0" applyNumberFormat="1" applyFont="1" applyFill="1" applyBorder="1" applyAlignment="1">
      <alignment horizontal="left" vertical="center"/>
    </xf>
    <xf numFmtId="0" fontId="15" fillId="7" borderId="62"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9" xfId="0" applyFont="1" applyFill="1" applyBorder="1" applyAlignment="1">
      <alignment horizontal="center" vertical="center"/>
    </xf>
    <xf numFmtId="178" fontId="15" fillId="7" borderId="19" xfId="0" applyNumberFormat="1" applyFont="1" applyFill="1" applyBorder="1" applyAlignment="1">
      <alignment horizontal="left" vertical="center" shrinkToFit="1"/>
    </xf>
    <xf numFmtId="178" fontId="15" fillId="7" borderId="18" xfId="0" applyNumberFormat="1" applyFont="1" applyFill="1" applyBorder="1" applyAlignment="1">
      <alignment horizontal="left" vertical="center" shrinkToFit="1"/>
    </xf>
    <xf numFmtId="0" fontId="15" fillId="7" borderId="13" xfId="0" applyFont="1" applyFill="1" applyBorder="1" applyAlignment="1">
      <alignment horizontal="left" shrinkToFit="1"/>
    </xf>
    <xf numFmtId="0" fontId="15" fillId="7" borderId="25" xfId="0" applyFont="1" applyFill="1" applyBorder="1" applyAlignment="1">
      <alignment horizontal="left" shrinkToFit="1"/>
    </xf>
    <xf numFmtId="0" fontId="15" fillId="7" borderId="27" xfId="0" applyFont="1" applyFill="1" applyBorder="1" applyAlignment="1">
      <alignment horizontal="left" shrinkToFit="1"/>
    </xf>
    <xf numFmtId="178" fontId="18" fillId="7" borderId="17" xfId="0" applyNumberFormat="1" applyFont="1" applyFill="1" applyBorder="1" applyAlignment="1">
      <alignment horizontal="center" vertical="center"/>
    </xf>
    <xf numFmtId="178" fontId="18" fillId="7" borderId="19" xfId="0" applyNumberFormat="1" applyFont="1" applyFill="1" applyBorder="1" applyAlignment="1">
      <alignment horizontal="center" vertical="center"/>
    </xf>
    <xf numFmtId="0" fontId="15" fillId="6" borderId="26" xfId="0" applyFont="1" applyFill="1" applyBorder="1" applyAlignment="1">
      <alignment horizontal="center" vertical="center" textRotation="255"/>
    </xf>
    <xf numFmtId="0" fontId="15" fillId="6" borderId="29" xfId="0" applyFont="1" applyFill="1" applyBorder="1" applyAlignment="1">
      <alignment horizontal="center" vertical="center" textRotation="255"/>
    </xf>
    <xf numFmtId="0" fontId="15" fillId="6" borderId="28" xfId="0" applyFont="1" applyFill="1" applyBorder="1" applyAlignment="1">
      <alignment horizontal="center" vertical="center" textRotation="255"/>
    </xf>
    <xf numFmtId="0" fontId="74" fillId="7" borderId="34" xfId="0" applyFont="1" applyFill="1" applyBorder="1" applyAlignment="1" applyProtection="1">
      <alignment horizontal="center" vertical="center"/>
      <protection locked="0"/>
    </xf>
    <xf numFmtId="0" fontId="74" fillId="7" borderId="66" xfId="0" applyFont="1" applyFill="1" applyBorder="1" applyAlignment="1" applyProtection="1">
      <alignment horizontal="center" vertical="center"/>
      <protection locked="0"/>
    </xf>
    <xf numFmtId="0" fontId="74" fillId="7" borderId="69" xfId="0" applyFont="1" applyFill="1" applyBorder="1" applyAlignment="1" applyProtection="1">
      <alignment horizontal="center" vertical="center"/>
      <protection locked="0"/>
    </xf>
    <xf numFmtId="0" fontId="15" fillId="7" borderId="19" xfId="0" applyFont="1" applyFill="1" applyBorder="1" applyAlignment="1">
      <alignment horizontal="left" shrinkToFit="1"/>
    </xf>
    <xf numFmtId="0" fontId="15" fillId="7" borderId="18" xfId="0" applyFont="1" applyFill="1" applyBorder="1" applyAlignment="1">
      <alignment horizontal="left" shrinkToFit="1"/>
    </xf>
    <xf numFmtId="0" fontId="14" fillId="3" borderId="18"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Alignment="1">
      <alignment horizontal="center" vertical="center" wrapText="1"/>
    </xf>
    <xf numFmtId="0" fontId="35" fillId="0" borderId="8"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7" borderId="24" xfId="0" applyFont="1" applyFill="1" applyBorder="1" applyAlignment="1" applyProtection="1">
      <alignment horizontal="center" vertical="center"/>
      <protection locked="0"/>
    </xf>
    <xf numFmtId="0" fontId="35" fillId="7" borderId="27" xfId="0" applyFont="1" applyFill="1" applyBorder="1" applyAlignment="1" applyProtection="1">
      <alignment horizontal="center" vertical="center"/>
      <protection locked="0"/>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8" xfId="0" applyFont="1" applyFill="1" applyBorder="1" applyAlignment="1">
      <alignment horizontal="center" vertical="center" wrapText="1"/>
    </xf>
    <xf numFmtId="0" fontId="15" fillId="14" borderId="72" xfId="0" applyFont="1" applyFill="1" applyBorder="1" applyAlignment="1">
      <alignment horizontal="center" vertical="center"/>
    </xf>
    <xf numFmtId="0" fontId="15" fillId="14" borderId="73" xfId="0" applyFont="1" applyFill="1" applyBorder="1" applyAlignment="1">
      <alignment horizontal="center" vertical="center"/>
    </xf>
    <xf numFmtId="0" fontId="15" fillId="14" borderId="74" xfId="0" applyFont="1" applyFill="1" applyBorder="1" applyAlignment="1">
      <alignment horizontal="center" vertical="center"/>
    </xf>
    <xf numFmtId="0" fontId="15" fillId="3" borderId="11" xfId="0" applyFont="1" applyFill="1" applyBorder="1" applyAlignment="1">
      <alignment horizontal="center" vertical="center" wrapText="1"/>
    </xf>
    <xf numFmtId="0" fontId="35" fillId="3" borderId="23" xfId="0" applyFont="1" applyFill="1" applyBorder="1" applyAlignment="1">
      <alignment horizontal="center" vertical="center"/>
    </xf>
    <xf numFmtId="0" fontId="35" fillId="3" borderId="25" xfId="0" applyFont="1" applyFill="1" applyBorder="1" applyAlignment="1">
      <alignment horizontal="center" vertical="center"/>
    </xf>
    <xf numFmtId="0" fontId="15" fillId="3" borderId="18" xfId="0" applyFont="1" applyFill="1" applyBorder="1" applyAlignment="1">
      <alignment horizontal="center" vertical="center"/>
    </xf>
    <xf numFmtId="0" fontId="74" fillId="7" borderId="62" xfId="0" applyFont="1" applyFill="1" applyBorder="1" applyAlignment="1" applyProtection="1">
      <alignment horizontal="center" vertical="center"/>
      <protection locked="0"/>
    </xf>
    <xf numFmtId="0" fontId="74" fillId="7" borderId="19" xfId="0" applyFont="1" applyFill="1" applyBorder="1" applyAlignment="1" applyProtection="1">
      <alignment horizontal="center" vertical="center"/>
      <protection locked="0"/>
    </xf>
    <xf numFmtId="0" fontId="74" fillId="7" borderId="18" xfId="0" applyFont="1" applyFill="1" applyBorder="1" applyAlignment="1" applyProtection="1">
      <alignment horizontal="left" vertical="center" wrapText="1"/>
      <protection locked="0"/>
    </xf>
    <xf numFmtId="0" fontId="78" fillId="7" borderId="1" xfId="0" applyFont="1" applyFill="1" applyBorder="1" applyAlignment="1" applyProtection="1">
      <alignment horizontal="left" vertical="center"/>
      <protection locked="0"/>
    </xf>
    <xf numFmtId="0" fontId="78" fillId="7" borderId="2" xfId="0" applyFont="1" applyFill="1" applyBorder="1" applyAlignment="1" applyProtection="1">
      <alignment horizontal="left" vertical="center"/>
      <protection locked="0"/>
    </xf>
    <xf numFmtId="0" fontId="78" fillId="7" borderId="3" xfId="0" applyFont="1" applyFill="1" applyBorder="1" applyAlignment="1" applyProtection="1">
      <alignment horizontal="left" vertical="center"/>
      <protection locked="0"/>
    </xf>
    <xf numFmtId="0" fontId="78" fillId="7" borderId="7" xfId="0" applyFont="1" applyFill="1" applyBorder="1" applyAlignment="1" applyProtection="1">
      <alignment horizontal="left" vertical="center"/>
      <protection locked="0"/>
    </xf>
    <xf numFmtId="0" fontId="78" fillId="7" borderId="0" xfId="0" applyFont="1" applyFill="1" applyAlignment="1" applyProtection="1">
      <alignment horizontal="left" vertical="center"/>
      <protection locked="0"/>
    </xf>
    <xf numFmtId="0" fontId="78" fillId="7" borderId="8" xfId="0" applyFont="1" applyFill="1" applyBorder="1" applyAlignment="1" applyProtection="1">
      <alignment horizontal="left" vertical="center"/>
      <protection locked="0"/>
    </xf>
    <xf numFmtId="0" fontId="74" fillId="7" borderId="12" xfId="0" applyFont="1" applyFill="1" applyBorder="1" applyAlignment="1" applyProtection="1">
      <alignment horizontal="center" vertical="center"/>
      <protection locked="0"/>
    </xf>
    <xf numFmtId="0" fontId="74" fillId="7" borderId="0" xfId="0" applyFont="1" applyFill="1" applyAlignment="1" applyProtection="1">
      <alignment horizontal="center" vertical="center"/>
      <protection locked="0"/>
    </xf>
    <xf numFmtId="0" fontId="74" fillId="7" borderId="8" xfId="0" applyFont="1" applyFill="1" applyBorder="1" applyAlignment="1" applyProtection="1">
      <alignment horizontal="center" vertical="center"/>
      <protection locked="0"/>
    </xf>
    <xf numFmtId="0" fontId="15" fillId="8" borderId="72" xfId="0" applyFont="1" applyFill="1" applyBorder="1" applyAlignment="1">
      <alignment horizontal="center" vertical="center"/>
    </xf>
    <xf numFmtId="0" fontId="15" fillId="8" borderId="73" xfId="0" applyFont="1" applyFill="1" applyBorder="1" applyAlignment="1">
      <alignment horizontal="center" vertical="center"/>
    </xf>
    <xf numFmtId="0" fontId="15" fillId="8" borderId="74"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35" fillId="7" borderId="34" xfId="0" applyFont="1" applyFill="1" applyBorder="1" applyAlignment="1" applyProtection="1">
      <alignment horizontal="center" vertical="center"/>
      <protection locked="0"/>
    </xf>
    <xf numFmtId="0" fontId="35" fillId="7" borderId="66" xfId="0" applyFont="1" applyFill="1" applyBorder="1" applyAlignment="1" applyProtection="1">
      <alignment horizontal="center" vertical="center"/>
      <protection locked="0"/>
    </xf>
    <xf numFmtId="0" fontId="35" fillId="7" borderId="35" xfId="0" applyFont="1" applyFill="1" applyBorder="1" applyAlignment="1" applyProtection="1">
      <alignment horizontal="center" vertical="center"/>
      <protection locked="0"/>
    </xf>
    <xf numFmtId="0" fontId="35" fillId="7" borderId="69" xfId="0" applyFont="1" applyFill="1" applyBorder="1" applyAlignment="1" applyProtection="1">
      <alignment horizontal="center" vertical="center"/>
      <protection locked="0"/>
    </xf>
    <xf numFmtId="0" fontId="15" fillId="3" borderId="6" xfId="0" applyFont="1" applyFill="1" applyBorder="1" applyAlignment="1">
      <alignment horizontal="center" vertical="center" wrapText="1"/>
    </xf>
    <xf numFmtId="0" fontId="47" fillId="2" borderId="20" xfId="0" applyFont="1" applyFill="1" applyBorder="1" applyAlignment="1" applyProtection="1">
      <alignment horizontal="center" vertical="center"/>
      <protection locked="0"/>
    </xf>
    <xf numFmtId="0" fontId="47" fillId="2" borderId="21" xfId="0" applyFont="1" applyFill="1" applyBorder="1" applyAlignment="1" applyProtection="1">
      <alignment horizontal="center" vertical="center"/>
      <protection locked="0"/>
    </xf>
    <xf numFmtId="0" fontId="47" fillId="2" borderId="22" xfId="0" applyFont="1" applyFill="1" applyBorder="1" applyAlignment="1" applyProtection="1">
      <alignment horizontal="center" vertical="center"/>
      <protection locked="0"/>
    </xf>
    <xf numFmtId="0" fontId="35" fillId="3" borderId="62" xfId="0" applyFont="1" applyFill="1" applyBorder="1" applyAlignment="1">
      <alignment horizontal="left" vertical="center"/>
    </xf>
    <xf numFmtId="0" fontId="35" fillId="3" borderId="17" xfId="0" applyFont="1" applyFill="1" applyBorder="1" applyAlignment="1">
      <alignment horizontal="left" vertical="center"/>
    </xf>
    <xf numFmtId="0" fontId="35" fillId="3" borderId="19" xfId="0" applyFont="1" applyFill="1" applyBorder="1" applyAlignment="1">
      <alignment horizontal="left" vertical="center"/>
    </xf>
    <xf numFmtId="0" fontId="86" fillId="2" borderId="23" xfId="0" applyFont="1" applyFill="1" applyBorder="1" applyAlignment="1" applyProtection="1">
      <alignment horizontal="center" vertical="center"/>
      <protection locked="0"/>
    </xf>
    <xf numFmtId="0" fontId="86" fillId="2" borderId="25" xfId="0" applyFont="1" applyFill="1" applyBorder="1" applyAlignment="1" applyProtection="1">
      <alignment horizontal="center" vertical="center"/>
      <protection locked="0"/>
    </xf>
    <xf numFmtId="0" fontId="47" fillId="2" borderId="23" xfId="0" applyFont="1" applyFill="1" applyBorder="1" applyAlignment="1" applyProtection="1">
      <alignment horizontal="center" vertical="center"/>
      <protection locked="0"/>
    </xf>
    <xf numFmtId="0" fontId="47" fillId="2" borderId="25" xfId="0" applyFont="1" applyFill="1" applyBorder="1" applyAlignment="1" applyProtection="1">
      <alignment horizontal="center" vertical="center"/>
      <protection locked="0"/>
    </xf>
    <xf numFmtId="0" fontId="47" fillId="2" borderId="34" xfId="0" applyFont="1" applyFill="1" applyBorder="1" applyAlignment="1" applyProtection="1">
      <alignment horizontal="center" vertical="center"/>
      <protection locked="0"/>
    </xf>
    <xf numFmtId="0" fontId="47" fillId="2" borderId="66" xfId="0" applyFont="1" applyFill="1" applyBorder="1" applyAlignment="1" applyProtection="1">
      <alignment horizontal="center" vertical="center"/>
      <protection locked="0"/>
    </xf>
    <xf numFmtId="0" fontId="47" fillId="2" borderId="69" xfId="0" applyFont="1" applyFill="1" applyBorder="1" applyAlignment="1" applyProtection="1">
      <alignment horizontal="center" vertical="center"/>
      <protection locked="0"/>
    </xf>
    <xf numFmtId="0" fontId="35" fillId="3" borderId="10"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5" fillId="3" borderId="9" xfId="0" applyFont="1" applyFill="1" applyBorder="1" applyAlignment="1">
      <alignment horizontal="left" vertical="center" wrapText="1"/>
    </xf>
    <xf numFmtId="0" fontId="35" fillId="3" borderId="14"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47" fillId="2" borderId="24" xfId="0" applyFont="1" applyFill="1" applyBorder="1" applyAlignment="1" applyProtection="1">
      <alignment horizontal="center" vertical="center"/>
      <protection locked="0"/>
    </xf>
    <xf numFmtId="0" fontId="47" fillId="2" borderId="27" xfId="0" applyFont="1" applyFill="1" applyBorder="1" applyAlignment="1" applyProtection="1">
      <alignment horizontal="center" vertical="center"/>
      <protection locked="0"/>
    </xf>
    <xf numFmtId="0" fontId="98" fillId="16" borderId="0" xfId="0" applyFont="1" applyFill="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40" fillId="3" borderId="38"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protection locked="0"/>
    </xf>
    <xf numFmtId="0" fontId="40" fillId="3" borderId="25"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2" borderId="25" xfId="0" applyFont="1" applyFill="1" applyBorder="1" applyAlignment="1" applyProtection="1">
      <alignment horizontal="center" vertical="center"/>
      <protection locked="0"/>
    </xf>
    <xf numFmtId="0" fontId="13" fillId="3" borderId="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3" fillId="0" borderId="18" xfId="0" applyFont="1" applyBorder="1" applyAlignment="1" applyProtection="1">
      <alignment horizontal="left" vertical="top" wrapText="1"/>
      <protection locked="0"/>
    </xf>
    <xf numFmtId="0" fontId="15" fillId="2" borderId="13" xfId="0" applyFont="1" applyFill="1" applyBorder="1" applyAlignment="1">
      <alignment horizontal="left" shrinkToFit="1"/>
    </xf>
    <xf numFmtId="0" fontId="15" fillId="2" borderId="25" xfId="0" applyFont="1" applyFill="1" applyBorder="1" applyAlignment="1">
      <alignment horizontal="left" shrinkToFit="1"/>
    </xf>
    <xf numFmtId="0" fontId="15" fillId="2" borderId="27" xfId="0" applyFont="1" applyFill="1" applyBorder="1" applyAlignment="1">
      <alignment horizontal="left" shrinkToFit="1"/>
    </xf>
    <xf numFmtId="0" fontId="14" fillId="3" borderId="62" xfId="0" applyFont="1" applyFill="1" applyBorder="1" applyAlignment="1">
      <alignment horizontal="center" vertical="center" wrapText="1"/>
    </xf>
    <xf numFmtId="178" fontId="15" fillId="2" borderId="18" xfId="0" applyNumberFormat="1" applyFont="1" applyFill="1" applyBorder="1" applyAlignment="1" applyProtection="1">
      <alignment horizontal="left" vertical="center"/>
      <protection locked="0"/>
    </xf>
    <xf numFmtId="178" fontId="15" fillId="2"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8" xfId="0" applyFont="1" applyFill="1" applyBorder="1" applyAlignment="1">
      <alignment horizontal="left" vertical="center" wrapText="1"/>
    </xf>
    <xf numFmtId="178" fontId="15" fillId="2" borderId="44" xfId="0" applyNumberFormat="1" applyFont="1" applyFill="1" applyBorder="1" applyAlignment="1" applyProtection="1">
      <alignment horizontal="left" vertical="center" shrinkToFit="1"/>
      <protection locked="0"/>
    </xf>
    <xf numFmtId="178" fontId="15" fillId="2" borderId="21" xfId="0" applyNumberFormat="1" applyFont="1" applyFill="1" applyBorder="1" applyAlignment="1" applyProtection="1">
      <alignment horizontal="left" vertical="center" shrinkToFit="1"/>
      <protection locked="0"/>
    </xf>
    <xf numFmtId="178" fontId="15" fillId="2" borderId="22" xfId="0" applyNumberFormat="1" applyFont="1" applyFill="1" applyBorder="1" applyAlignment="1" applyProtection="1">
      <alignment horizontal="left" vertical="center" shrinkToFit="1"/>
      <protection locked="0"/>
    </xf>
    <xf numFmtId="0" fontId="15" fillId="2" borderId="62"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47" fillId="2" borderId="10"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9" xfId="0" applyFont="1" applyFill="1" applyBorder="1" applyAlignment="1" applyProtection="1">
      <alignment horizontal="center" vertical="center"/>
      <protection locked="0"/>
    </xf>
    <xf numFmtId="0" fontId="47" fillId="2" borderId="14" xfId="0" applyFont="1" applyFill="1" applyBorder="1" applyAlignment="1" applyProtection="1">
      <alignment horizontal="center" vertical="center"/>
      <protection locked="0"/>
    </xf>
    <xf numFmtId="0" fontId="47" fillId="2" borderId="5" xfId="0" applyFont="1" applyFill="1" applyBorder="1" applyAlignment="1" applyProtection="1">
      <alignment horizontal="center" vertical="center"/>
      <protection locked="0"/>
    </xf>
    <xf numFmtId="0" fontId="47" fillId="2" borderId="13" xfId="0" applyFont="1" applyFill="1" applyBorder="1" applyAlignment="1" applyProtection="1">
      <alignment horizontal="center" vertical="center"/>
      <protection locked="0"/>
    </xf>
    <xf numFmtId="0" fontId="47" fillId="2" borderId="35" xfId="0" applyFont="1" applyFill="1" applyBorder="1" applyAlignment="1" applyProtection="1">
      <alignment horizontal="center" vertical="center"/>
      <protection locked="0"/>
    </xf>
    <xf numFmtId="49" fontId="86" fillId="2" borderId="10" xfId="0" applyNumberFormat="1" applyFont="1" applyFill="1" applyBorder="1" applyAlignment="1" applyProtection="1">
      <alignment horizontal="center" vertical="center"/>
      <protection locked="0"/>
    </xf>
    <xf numFmtId="49" fontId="86" fillId="2" borderId="2" xfId="0" applyNumberFormat="1" applyFont="1" applyFill="1" applyBorder="1" applyAlignment="1" applyProtection="1">
      <alignment horizontal="center" vertical="center"/>
      <protection locked="0"/>
    </xf>
    <xf numFmtId="49" fontId="86" fillId="2" borderId="14" xfId="0" applyNumberFormat="1" applyFont="1" applyFill="1" applyBorder="1" applyAlignment="1" applyProtection="1">
      <alignment horizontal="center" vertical="center"/>
      <protection locked="0"/>
    </xf>
    <xf numFmtId="49" fontId="86" fillId="2" borderId="5" xfId="0" applyNumberFormat="1" applyFont="1" applyFill="1" applyBorder="1" applyAlignment="1" applyProtection="1">
      <alignment horizontal="center" vertical="center"/>
      <protection locked="0"/>
    </xf>
    <xf numFmtId="49" fontId="86" fillId="2" borderId="3" xfId="0" applyNumberFormat="1" applyFont="1" applyFill="1" applyBorder="1" applyAlignment="1" applyProtection="1">
      <alignment horizontal="center" vertical="center"/>
      <protection locked="0"/>
    </xf>
    <xf numFmtId="49" fontId="86" fillId="2" borderId="6" xfId="0" applyNumberFormat="1" applyFont="1" applyFill="1" applyBorder="1" applyAlignment="1" applyProtection="1">
      <alignment horizontal="center" vertical="center"/>
      <protection locked="0"/>
    </xf>
    <xf numFmtId="178" fontId="15" fillId="2" borderId="44" xfId="0" applyNumberFormat="1" applyFont="1" applyFill="1" applyBorder="1" applyAlignment="1" applyProtection="1">
      <alignment horizontal="left" vertical="center"/>
      <protection locked="0"/>
    </xf>
    <xf numFmtId="178" fontId="15" fillId="2" borderId="21" xfId="0" applyNumberFormat="1" applyFont="1" applyFill="1" applyBorder="1" applyAlignment="1" applyProtection="1">
      <alignment horizontal="left" vertical="center"/>
      <protection locked="0"/>
    </xf>
    <xf numFmtId="178" fontId="15" fillId="2" borderId="22" xfId="0" applyNumberFormat="1" applyFont="1" applyFill="1" applyBorder="1" applyAlignment="1" applyProtection="1">
      <alignment horizontal="left" vertical="center"/>
      <protection locked="0"/>
    </xf>
    <xf numFmtId="178" fontId="15" fillId="2" borderId="26" xfId="0" applyNumberFormat="1" applyFont="1" applyFill="1" applyBorder="1" applyAlignment="1" applyProtection="1">
      <alignment horizontal="left" vertical="center"/>
      <protection locked="0"/>
    </xf>
    <xf numFmtId="178" fontId="15" fillId="2" borderId="13" xfId="0" applyNumberFormat="1" applyFont="1" applyFill="1" applyBorder="1" applyAlignment="1" applyProtection="1">
      <alignment horizontal="left" vertical="center" shrinkToFit="1"/>
      <protection locked="0"/>
    </xf>
    <xf numFmtId="178" fontId="15" fillId="2" borderId="25" xfId="0" applyNumberFormat="1" applyFont="1" applyFill="1" applyBorder="1" applyAlignment="1" applyProtection="1">
      <alignment horizontal="left" vertical="center" shrinkToFit="1"/>
      <protection locked="0"/>
    </xf>
    <xf numFmtId="178" fontId="15" fillId="2" borderId="27" xfId="0" applyNumberFormat="1" applyFont="1" applyFill="1" applyBorder="1" applyAlignment="1" applyProtection="1">
      <alignment horizontal="left" vertical="center" shrinkToFit="1"/>
      <protection locked="0"/>
    </xf>
    <xf numFmtId="0" fontId="15" fillId="2" borderId="44" xfId="0" applyFont="1" applyFill="1" applyBorder="1" applyAlignment="1" applyProtection="1">
      <alignment horizontal="left" shrinkToFit="1"/>
      <protection locked="0"/>
    </xf>
    <xf numFmtId="0" fontId="15" fillId="2" borderId="21" xfId="0" applyFont="1" applyFill="1" applyBorder="1" applyAlignment="1" applyProtection="1">
      <alignment horizontal="left" shrinkToFit="1"/>
      <protection locked="0"/>
    </xf>
    <xf numFmtId="0" fontId="15" fillId="2" borderId="22" xfId="0" applyFont="1" applyFill="1" applyBorder="1" applyAlignment="1" applyProtection="1">
      <alignment horizontal="left" shrinkToFit="1"/>
      <protection locked="0"/>
    </xf>
    <xf numFmtId="0" fontId="15" fillId="2" borderId="13" xfId="0" applyFont="1" applyFill="1" applyBorder="1" applyAlignment="1" applyProtection="1">
      <alignment horizontal="left" shrinkToFit="1"/>
      <protection locked="0"/>
    </xf>
    <xf numFmtId="0" fontId="15" fillId="2" borderId="25" xfId="0" applyFont="1" applyFill="1" applyBorder="1" applyAlignment="1" applyProtection="1">
      <alignment horizontal="left" shrinkToFit="1"/>
      <protection locked="0"/>
    </xf>
    <xf numFmtId="0" fontId="15" fillId="2" borderId="27" xfId="0" applyFont="1" applyFill="1" applyBorder="1" applyAlignment="1" applyProtection="1">
      <alignment horizontal="left" shrinkToFit="1"/>
      <protection locked="0"/>
    </xf>
    <xf numFmtId="0" fontId="47" fillId="2" borderId="1"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protection locked="0"/>
    </xf>
    <xf numFmtId="0" fontId="47" fillId="2" borderId="7"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8" xfId="0" applyFont="1" applyFill="1" applyBorder="1" applyAlignment="1" applyProtection="1">
      <alignment horizontal="center" vertical="center"/>
      <protection locked="0"/>
    </xf>
    <xf numFmtId="0" fontId="47" fillId="2" borderId="18" xfId="0" applyFont="1" applyFill="1" applyBorder="1" applyAlignment="1" applyProtection="1">
      <alignment horizontal="center" vertical="center" wrapText="1"/>
      <protection locked="0"/>
    </xf>
    <xf numFmtId="0" fontId="47" fillId="2" borderId="50" xfId="0" applyFont="1" applyFill="1" applyBorder="1" applyAlignment="1" applyProtection="1">
      <alignment horizontal="center" vertical="center"/>
      <protection locked="0"/>
    </xf>
    <xf numFmtId="0" fontId="47" fillId="2" borderId="54" xfId="0" applyFont="1" applyFill="1" applyBorder="1" applyAlignment="1" applyProtection="1">
      <alignment horizontal="center" vertical="center"/>
      <protection locked="0"/>
    </xf>
    <xf numFmtId="0" fontId="47" fillId="2" borderId="55"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178" fontId="15" fillId="2" borderId="19" xfId="0" applyNumberFormat="1" applyFont="1" applyFill="1" applyBorder="1" applyAlignment="1" applyProtection="1">
      <alignment horizontal="center" vertical="center" shrinkToFit="1"/>
      <protection locked="0"/>
    </xf>
    <xf numFmtId="178" fontId="15" fillId="2" borderId="18" xfId="0" applyNumberFormat="1" applyFont="1" applyFill="1" applyBorder="1" applyAlignment="1" applyProtection="1">
      <alignment horizontal="center" vertical="center" shrinkToFit="1"/>
      <protection locked="0"/>
    </xf>
    <xf numFmtId="178" fontId="15" fillId="2" borderId="13" xfId="0" applyNumberFormat="1" applyFont="1" applyFill="1" applyBorder="1" applyAlignment="1" applyProtection="1">
      <alignment horizontal="left" vertical="center"/>
      <protection locked="0"/>
    </xf>
    <xf numFmtId="178" fontId="15" fillId="2" borderId="25" xfId="0" applyNumberFormat="1" applyFont="1" applyFill="1" applyBorder="1" applyAlignment="1" applyProtection="1">
      <alignment horizontal="left" vertical="center"/>
      <protection locked="0"/>
    </xf>
    <xf numFmtId="178" fontId="15" fillId="2" borderId="14" xfId="0" applyNumberFormat="1" applyFont="1" applyFill="1" applyBorder="1" applyAlignment="1" applyProtection="1">
      <alignment horizontal="left" vertical="center"/>
      <protection locked="0"/>
    </xf>
    <xf numFmtId="0" fontId="47" fillId="2" borderId="58" xfId="0" applyFont="1" applyFill="1" applyBorder="1" applyAlignment="1" applyProtection="1">
      <alignment horizontal="center" vertical="center"/>
      <protection locked="0"/>
    </xf>
    <xf numFmtId="178" fontId="18" fillId="2" borderId="17" xfId="0" applyNumberFormat="1" applyFont="1" applyFill="1" applyBorder="1" applyAlignment="1">
      <alignment horizontal="center" vertical="center"/>
    </xf>
    <xf numFmtId="178" fontId="18" fillId="2" borderId="19" xfId="0" applyNumberFormat="1" applyFont="1" applyFill="1" applyBorder="1" applyAlignment="1">
      <alignment horizontal="center" vertical="center"/>
    </xf>
    <xf numFmtId="0" fontId="86" fillId="2" borderId="7" xfId="0" applyFont="1" applyFill="1" applyBorder="1" applyAlignment="1" applyProtection="1">
      <alignment horizontal="center" vertical="center" wrapText="1"/>
      <protection locked="0"/>
    </xf>
    <xf numFmtId="0" fontId="86" fillId="2" borderId="0" xfId="0" applyFont="1" applyFill="1" applyAlignment="1" applyProtection="1">
      <alignment horizontal="center" vertical="center"/>
      <protection locked="0"/>
    </xf>
    <xf numFmtId="0" fontId="86" fillId="2" borderId="8" xfId="0" applyFont="1" applyFill="1" applyBorder="1" applyAlignment="1" applyProtection="1">
      <alignment horizontal="center" vertical="center"/>
      <protection locked="0"/>
    </xf>
    <xf numFmtId="0" fontId="86" fillId="2" borderId="4" xfId="0" applyFont="1" applyFill="1" applyBorder="1" applyAlignment="1" applyProtection="1">
      <alignment horizontal="center" vertical="center"/>
      <protection locked="0"/>
    </xf>
    <xf numFmtId="0" fontId="86" fillId="2" borderId="5" xfId="0" applyFont="1" applyFill="1" applyBorder="1" applyAlignment="1" applyProtection="1">
      <alignment horizontal="center" vertical="center"/>
      <protection locked="0"/>
    </xf>
    <xf numFmtId="0" fontId="86" fillId="2" borderId="6" xfId="0" applyFont="1" applyFill="1" applyBorder="1" applyAlignment="1" applyProtection="1">
      <alignment horizontal="center" vertical="center"/>
      <protection locked="0"/>
    </xf>
    <xf numFmtId="0" fontId="18" fillId="0" borderId="18" xfId="0" applyFont="1" applyBorder="1" applyAlignment="1">
      <alignment horizontal="left" vertical="center"/>
    </xf>
    <xf numFmtId="0" fontId="35" fillId="2" borderId="18" xfId="0" applyFont="1" applyFill="1" applyBorder="1" applyAlignment="1">
      <alignment horizontal="left" vertical="center"/>
    </xf>
    <xf numFmtId="0" fontId="35" fillId="2" borderId="62"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0" fontId="35" fillId="2" borderId="19"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0" borderId="0" xfId="0" applyFont="1" applyAlignment="1">
      <alignment horizontal="center" vertical="center"/>
    </xf>
    <xf numFmtId="0" fontId="47" fillId="2" borderId="64" xfId="0" applyFont="1" applyFill="1" applyBorder="1" applyAlignment="1">
      <alignment horizontal="center" vertical="center" shrinkToFit="1"/>
    </xf>
    <xf numFmtId="0" fontId="47" fillId="2" borderId="17" xfId="0" applyFont="1" applyFill="1" applyBorder="1" applyAlignment="1">
      <alignment horizontal="center" vertical="center" shrinkToFit="1"/>
    </xf>
    <xf numFmtId="0" fontId="47" fillId="2" borderId="19" xfId="0" applyFont="1" applyFill="1" applyBorder="1" applyAlignment="1">
      <alignment horizontal="center" vertical="center" shrinkToFit="1"/>
    </xf>
    <xf numFmtId="0" fontId="13" fillId="15" borderId="81" xfId="0" applyFont="1" applyFill="1" applyBorder="1" applyAlignment="1" applyProtection="1">
      <alignment horizontal="center"/>
      <protection locked="0"/>
    </xf>
    <xf numFmtId="0" fontId="13" fillId="15" borderId="82" xfId="0" applyFont="1" applyFill="1" applyBorder="1" applyAlignment="1" applyProtection="1">
      <alignment horizontal="center"/>
      <protection locked="0"/>
    </xf>
    <xf numFmtId="0" fontId="13" fillId="15" borderId="83" xfId="0" applyFont="1" applyFill="1" applyBorder="1" applyAlignment="1" applyProtection="1">
      <alignment horizont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0" fillId="6" borderId="0" xfId="0" applyFill="1" applyAlignment="1" applyProtection="1">
      <alignment horizontal="center"/>
      <protection locked="0"/>
    </xf>
    <xf numFmtId="0" fontId="86" fillId="2" borderId="15" xfId="0" applyFont="1" applyFill="1" applyBorder="1" applyAlignment="1" applyProtection="1">
      <alignment horizontal="center" vertical="center"/>
      <protection locked="0"/>
    </xf>
    <xf numFmtId="0" fontId="86" fillId="2" borderId="16" xfId="0" applyFont="1" applyFill="1" applyBorder="1" applyAlignment="1" applyProtection="1">
      <alignment horizontal="center" vertical="center"/>
      <protection locked="0"/>
    </xf>
    <xf numFmtId="0" fontId="86" fillId="2" borderId="31" xfId="0" applyFont="1" applyFill="1" applyBorder="1" applyAlignment="1" applyProtection="1">
      <alignment horizontal="center" vertical="center"/>
      <protection locked="0"/>
    </xf>
    <xf numFmtId="0" fontId="86" fillId="2" borderId="13" xfId="0" applyFont="1" applyFill="1" applyBorder="1" applyAlignment="1" applyProtection="1">
      <alignment horizontal="center" vertical="center"/>
      <protection locked="0"/>
    </xf>
    <xf numFmtId="0" fontId="86" fillId="2" borderId="37" xfId="0" applyFont="1" applyFill="1" applyBorder="1" applyAlignment="1" applyProtection="1">
      <alignment horizontal="center" vertical="center"/>
      <protection locked="0"/>
    </xf>
    <xf numFmtId="0" fontId="86" fillId="2" borderId="14" xfId="0" applyFont="1" applyFill="1" applyBorder="1" applyAlignment="1" applyProtection="1">
      <alignment horizontal="center" vertical="center"/>
      <protection locked="0"/>
    </xf>
    <xf numFmtId="0" fontId="86" fillId="2" borderId="67" xfId="0" applyFont="1" applyFill="1" applyBorder="1" applyAlignment="1" applyProtection="1">
      <alignment horizontal="center" vertical="center"/>
      <protection locked="0"/>
    </xf>
    <xf numFmtId="49" fontId="86" fillId="2" borderId="15" xfId="0" applyNumberFormat="1" applyFont="1" applyFill="1" applyBorder="1" applyAlignment="1" applyProtection="1">
      <alignment horizontal="center" vertical="center"/>
      <protection locked="0"/>
    </xf>
    <xf numFmtId="49" fontId="86" fillId="2" borderId="16" xfId="0" applyNumberFormat="1" applyFont="1" applyFill="1" applyBorder="1" applyAlignment="1" applyProtection="1">
      <alignment horizontal="center" vertical="center"/>
      <protection locked="0"/>
    </xf>
    <xf numFmtId="49" fontId="86" fillId="2" borderId="31" xfId="0" applyNumberFormat="1" applyFont="1" applyFill="1" applyBorder="1" applyAlignment="1" applyProtection="1">
      <alignment horizontal="center" vertical="center"/>
      <protection locked="0"/>
    </xf>
    <xf numFmtId="49" fontId="86" fillId="2" borderId="4" xfId="0" applyNumberFormat="1" applyFont="1" applyFill="1" applyBorder="1" applyAlignment="1" applyProtection="1">
      <alignment horizontal="center" vertical="center"/>
      <protection locked="0"/>
    </xf>
    <xf numFmtId="49" fontId="86" fillId="2" borderId="13"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15" borderId="72" xfId="0" applyFont="1" applyFill="1" applyBorder="1" applyAlignment="1">
      <alignment horizontal="center" vertical="center"/>
    </xf>
    <xf numFmtId="0" fontId="15" fillId="15" borderId="73" xfId="0" applyFont="1" applyFill="1" applyBorder="1" applyAlignment="1">
      <alignment horizontal="center" vertical="center"/>
    </xf>
    <xf numFmtId="0" fontId="15" fillId="15" borderId="74" xfId="0" applyFont="1" applyFill="1" applyBorder="1" applyAlignment="1">
      <alignment horizontal="center" vertical="center"/>
    </xf>
    <xf numFmtId="0" fontId="86" fillId="7" borderId="17" xfId="0" applyFont="1" applyFill="1" applyBorder="1" applyAlignment="1" applyProtection="1">
      <alignment horizontal="center" vertical="center"/>
      <protection locked="0"/>
    </xf>
    <xf numFmtId="0" fontId="86" fillId="7" borderId="64" xfId="0" applyFont="1" applyFill="1" applyBorder="1" applyAlignment="1" applyProtection="1">
      <alignment horizontal="center" vertical="center"/>
      <protection locked="0"/>
    </xf>
    <xf numFmtId="0" fontId="86" fillId="7" borderId="44" xfId="0" applyFont="1" applyFill="1" applyBorder="1" applyAlignment="1" applyProtection="1">
      <alignment horizontal="center" vertical="center"/>
      <protection locked="0"/>
    </xf>
    <xf numFmtId="0" fontId="86" fillId="2" borderId="10" xfId="0" applyFont="1" applyFill="1" applyBorder="1" applyAlignment="1" applyProtection="1">
      <alignment horizontal="center" vertical="center"/>
      <protection locked="0"/>
    </xf>
    <xf numFmtId="0" fontId="86" fillId="2" borderId="2" xfId="0" applyFont="1" applyFill="1" applyBorder="1" applyAlignment="1" applyProtection="1">
      <alignment horizontal="center" vertical="center"/>
      <protection locked="0"/>
    </xf>
    <xf numFmtId="0" fontId="86" fillId="2" borderId="3" xfId="0" applyFont="1" applyFill="1" applyBorder="1" applyAlignment="1" applyProtection="1">
      <alignment horizontal="center" vertical="center"/>
      <protection locked="0"/>
    </xf>
    <xf numFmtId="0" fontId="86" fillId="2" borderId="15" xfId="0" applyFont="1" applyFill="1" applyBorder="1" applyAlignment="1" applyProtection="1">
      <alignment horizontal="center" vertical="center" wrapText="1"/>
      <protection locked="0"/>
    </xf>
    <xf numFmtId="0" fontId="86" fillId="2" borderId="16" xfId="0" applyFont="1" applyFill="1" applyBorder="1" applyAlignment="1" applyProtection="1">
      <alignment horizontal="center" vertical="center" wrapText="1"/>
      <protection locked="0"/>
    </xf>
    <xf numFmtId="0" fontId="86" fillId="2" borderId="67" xfId="0" applyFont="1" applyFill="1" applyBorder="1" applyAlignment="1" applyProtection="1">
      <alignment horizontal="center" vertical="center" wrapText="1"/>
      <protection locked="0"/>
    </xf>
    <xf numFmtId="0" fontId="86" fillId="2" borderId="0" xfId="0" applyFont="1" applyFill="1" applyAlignment="1" applyProtection="1">
      <alignment horizontal="center" vertical="center" wrapText="1"/>
      <protection locked="0"/>
    </xf>
    <xf numFmtId="0" fontId="86" fillId="2" borderId="8" xfId="0" applyFont="1" applyFill="1" applyBorder="1" applyAlignment="1" applyProtection="1">
      <alignment horizontal="center" vertical="center" wrapText="1"/>
      <protection locked="0"/>
    </xf>
    <xf numFmtId="0" fontId="86" fillId="2" borderId="4" xfId="0" applyFont="1" applyFill="1" applyBorder="1" applyAlignment="1" applyProtection="1">
      <alignment horizontal="center" vertical="center" wrapText="1"/>
      <protection locked="0"/>
    </xf>
    <xf numFmtId="0" fontId="86" fillId="2" borderId="5" xfId="0" applyFont="1" applyFill="1" applyBorder="1" applyAlignment="1" applyProtection="1">
      <alignment horizontal="center" vertical="center" wrapText="1"/>
      <protection locked="0"/>
    </xf>
    <xf numFmtId="0" fontId="86" fillId="2" borderId="6" xfId="0" applyFont="1" applyFill="1" applyBorder="1" applyAlignment="1" applyProtection="1">
      <alignment horizontal="center" vertical="center" wrapText="1"/>
      <protection locked="0"/>
    </xf>
    <xf numFmtId="0" fontId="86" fillId="2" borderId="24" xfId="0" applyFont="1" applyFill="1" applyBorder="1" applyAlignment="1" applyProtection="1">
      <alignment horizontal="center" vertical="center"/>
      <protection locked="0"/>
    </xf>
    <xf numFmtId="0" fontId="86" fillId="2" borderId="27"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protection locked="0"/>
    </xf>
    <xf numFmtId="0" fontId="13" fillId="3" borderId="70" xfId="0" applyFont="1" applyFill="1" applyBorder="1" applyAlignment="1">
      <alignment horizontal="center" vertical="center"/>
    </xf>
    <xf numFmtId="0" fontId="13" fillId="3" borderId="75" xfId="0" applyFont="1" applyFill="1" applyBorder="1" applyAlignment="1">
      <alignment horizontal="center" vertical="center"/>
    </xf>
    <xf numFmtId="0" fontId="15" fillId="7" borderId="15" xfId="0" applyFont="1" applyFill="1" applyBorder="1" applyAlignment="1" applyProtection="1">
      <alignment horizontal="center" vertical="center"/>
      <protection locked="0"/>
    </xf>
    <xf numFmtId="0" fontId="15" fillId="7" borderId="16" xfId="0" applyFont="1" applyFill="1" applyBorder="1" applyAlignment="1" applyProtection="1">
      <alignment horizontal="center" vertical="center"/>
      <protection locked="0"/>
    </xf>
    <xf numFmtId="0" fontId="15" fillId="7" borderId="67" xfId="0" applyFont="1" applyFill="1" applyBorder="1" applyAlignment="1" applyProtection="1">
      <alignment horizontal="center" vertical="center"/>
      <protection locked="0"/>
    </xf>
    <xf numFmtId="0" fontId="15" fillId="7" borderId="33" xfId="0" applyFont="1" applyFill="1" applyBorder="1" applyAlignment="1" applyProtection="1">
      <alignment horizontal="center" vertical="center"/>
      <protection locked="0"/>
    </xf>
    <xf numFmtId="0" fontId="15" fillId="7" borderId="60" xfId="0" applyFont="1" applyFill="1" applyBorder="1" applyAlignment="1" applyProtection="1">
      <alignment horizontal="center" vertical="center"/>
      <protection locked="0"/>
    </xf>
    <xf numFmtId="0" fontId="15" fillId="7" borderId="32" xfId="0" applyFont="1" applyFill="1" applyBorder="1" applyAlignment="1" applyProtection="1">
      <alignment horizontal="center" vertical="center"/>
      <protection locked="0"/>
    </xf>
    <xf numFmtId="0" fontId="74" fillId="7" borderId="76" xfId="0" applyFont="1" applyFill="1" applyBorder="1" applyAlignment="1" applyProtection="1">
      <alignment horizontal="center" vertical="center"/>
      <protection locked="0"/>
    </xf>
    <xf numFmtId="0" fontId="15" fillId="8" borderId="72" xfId="0" applyFont="1" applyFill="1" applyBorder="1" applyAlignment="1" applyProtection="1">
      <alignment horizontal="center" vertical="center"/>
      <protection locked="0"/>
    </xf>
    <xf numFmtId="0" fontId="15" fillId="8" borderId="73" xfId="0" applyFont="1" applyFill="1" applyBorder="1" applyAlignment="1" applyProtection="1">
      <alignment horizontal="center" vertical="center"/>
      <protection locked="0"/>
    </xf>
    <xf numFmtId="0" fontId="15" fillId="8" borderId="74" xfId="0" applyFont="1" applyFill="1" applyBorder="1" applyAlignment="1" applyProtection="1">
      <alignment horizontal="center" vertical="center"/>
      <protection locked="0"/>
    </xf>
    <xf numFmtId="0" fontId="35" fillId="7" borderId="34" xfId="0" applyFont="1" applyFill="1" applyBorder="1" applyAlignment="1" applyProtection="1">
      <alignment horizontal="left" vertical="center"/>
      <protection locked="0"/>
    </xf>
    <xf numFmtId="0" fontId="35" fillId="7" borderId="66" xfId="0" applyFont="1" applyFill="1" applyBorder="1" applyAlignment="1" applyProtection="1">
      <alignment horizontal="left" vertical="center"/>
      <protection locked="0"/>
    </xf>
    <xf numFmtId="0" fontId="35" fillId="7" borderId="69" xfId="0" applyFont="1" applyFill="1" applyBorder="1" applyAlignment="1" applyProtection="1">
      <alignment horizontal="left" vertical="center"/>
      <protection locked="0"/>
    </xf>
    <xf numFmtId="0" fontId="18" fillId="3" borderId="18" xfId="0" applyFont="1" applyFill="1" applyBorder="1" applyAlignment="1">
      <alignment horizontal="center" vertical="center" wrapText="1"/>
    </xf>
    <xf numFmtId="0" fontId="35" fillId="7" borderId="62" xfId="0" applyFont="1" applyFill="1" applyBorder="1" applyAlignment="1" applyProtection="1">
      <alignment horizontal="center" vertical="center" wrapText="1"/>
      <protection locked="0"/>
    </xf>
    <xf numFmtId="0" fontId="35" fillId="7" borderId="17" xfId="0" applyFont="1" applyFill="1" applyBorder="1" applyAlignment="1" applyProtection="1">
      <alignment horizontal="center" vertical="center" wrapText="1"/>
      <protection locked="0"/>
    </xf>
    <xf numFmtId="0" fontId="35" fillId="7" borderId="44" xfId="0" applyFont="1" applyFill="1" applyBorder="1" applyAlignment="1" applyProtection="1">
      <alignment horizontal="center" vertical="center" wrapText="1"/>
      <protection locked="0"/>
    </xf>
    <xf numFmtId="0" fontId="35" fillId="7" borderId="19" xfId="0" applyFont="1" applyFill="1" applyBorder="1" applyAlignment="1" applyProtection="1">
      <alignment horizontal="center" vertical="center" wrapText="1"/>
      <protection locked="0"/>
    </xf>
    <xf numFmtId="0" fontId="35" fillId="7" borderId="18" xfId="0" applyFont="1" applyFill="1" applyBorder="1" applyAlignment="1" applyProtection="1">
      <alignment horizontal="center" vertical="center" wrapText="1"/>
      <protection locked="0"/>
    </xf>
    <xf numFmtId="49" fontId="74" fillId="7" borderId="59" xfId="0" applyNumberFormat="1" applyFont="1" applyFill="1" applyBorder="1" applyAlignment="1" applyProtection="1">
      <alignment horizontal="center" vertical="center"/>
      <protection locked="0"/>
    </xf>
    <xf numFmtId="49" fontId="74" fillId="7" borderId="60" xfId="0" applyNumberFormat="1" applyFont="1" applyFill="1" applyBorder="1" applyAlignment="1" applyProtection="1">
      <alignment horizontal="center" vertical="center"/>
      <protection locked="0"/>
    </xf>
    <xf numFmtId="49" fontId="74" fillId="7" borderId="32" xfId="0" applyNumberFormat="1" applyFont="1" applyFill="1" applyBorder="1" applyAlignment="1" applyProtection="1">
      <alignment horizontal="center" vertical="center"/>
      <protection locked="0"/>
    </xf>
    <xf numFmtId="0" fontId="74" fillId="7" borderId="33" xfId="0" applyFont="1" applyFill="1" applyBorder="1" applyAlignment="1" applyProtection="1">
      <alignment horizontal="center" vertical="center"/>
      <protection locked="0"/>
    </xf>
    <xf numFmtId="0" fontId="74" fillId="7" borderId="60" xfId="0" applyFont="1" applyFill="1" applyBorder="1" applyAlignment="1" applyProtection="1">
      <alignment horizontal="center" vertical="center"/>
      <protection locked="0"/>
    </xf>
    <xf numFmtId="0" fontId="74" fillId="7" borderId="61" xfId="0" applyFont="1" applyFill="1" applyBorder="1" applyAlignment="1" applyProtection="1">
      <alignment horizontal="center" vertical="center"/>
      <protection locked="0"/>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8"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34" xfId="0" applyFont="1" applyFill="1" applyBorder="1" applyAlignment="1">
      <alignment horizontal="center" vertical="center"/>
    </xf>
    <xf numFmtId="0" fontId="18" fillId="3" borderId="6" xfId="0" applyFont="1" applyFill="1" applyBorder="1" applyAlignment="1">
      <alignment horizontal="center" vertical="center" wrapText="1"/>
    </xf>
    <xf numFmtId="0" fontId="35" fillId="7" borderId="16" xfId="0" applyFont="1" applyFill="1" applyBorder="1" applyAlignment="1" applyProtection="1">
      <alignment horizontal="center" vertical="center"/>
      <protection locked="0"/>
    </xf>
    <xf numFmtId="0" fontId="35" fillId="7" borderId="67" xfId="0" applyFont="1" applyFill="1" applyBorder="1" applyAlignment="1" applyProtection="1">
      <alignment horizontal="center" vertical="center"/>
      <protection locked="0"/>
    </xf>
    <xf numFmtId="0" fontId="35" fillId="3" borderId="76" xfId="0" applyFont="1" applyFill="1" applyBorder="1" applyAlignment="1">
      <alignment horizontal="center" vertical="center"/>
    </xf>
    <xf numFmtId="0" fontId="15" fillId="7" borderId="66" xfId="0" applyFont="1" applyFill="1" applyBorder="1" applyAlignment="1">
      <alignment horizontal="left" vertical="center"/>
    </xf>
    <xf numFmtId="0" fontId="15" fillId="7" borderId="69" xfId="0" applyFont="1" applyFill="1" applyBorder="1" applyAlignment="1">
      <alignment horizontal="left" vertical="center"/>
    </xf>
    <xf numFmtId="0" fontId="15" fillId="7" borderId="52" xfId="0" applyFont="1" applyFill="1" applyBorder="1" applyAlignment="1">
      <alignment horizontal="left" vertical="center"/>
    </xf>
    <xf numFmtId="0" fontId="15" fillId="7" borderId="16" xfId="0" applyFont="1" applyFill="1" applyBorder="1" applyAlignment="1">
      <alignment horizontal="left" vertical="center"/>
    </xf>
    <xf numFmtId="0" fontId="15" fillId="7" borderId="67" xfId="0" applyFont="1" applyFill="1" applyBorder="1" applyAlignment="1">
      <alignment horizontal="left" vertical="center"/>
    </xf>
    <xf numFmtId="49" fontId="74" fillId="7" borderId="1" xfId="0" applyNumberFormat="1" applyFont="1" applyFill="1" applyBorder="1" applyAlignment="1" applyProtection="1">
      <alignment horizontal="center" vertical="center"/>
      <protection locked="0"/>
    </xf>
    <xf numFmtId="49" fontId="74" fillId="7" borderId="17" xfId="0" applyNumberFormat="1" applyFont="1" applyFill="1" applyBorder="1" applyAlignment="1" applyProtection="1">
      <alignment horizontal="center" vertical="center"/>
      <protection locked="0"/>
    </xf>
    <xf numFmtId="49" fontId="74" fillId="7" borderId="19" xfId="0" applyNumberFormat="1" applyFont="1" applyFill="1" applyBorder="1" applyAlignment="1" applyProtection="1">
      <alignment horizontal="center" vertical="center"/>
      <protection locked="0"/>
    </xf>
    <xf numFmtId="0" fontId="74" fillId="7" borderId="77" xfId="0" applyFont="1" applyFill="1" applyBorder="1" applyAlignment="1" applyProtection="1">
      <alignment horizontal="center" vertical="center"/>
      <protection locked="0"/>
    </xf>
    <xf numFmtId="0" fontId="74" fillId="7" borderId="32" xfId="0" applyFont="1" applyFill="1" applyBorder="1" applyAlignment="1" applyProtection="1">
      <alignment horizontal="center" vertical="center"/>
      <protection locked="0"/>
    </xf>
    <xf numFmtId="0" fontId="18" fillId="3" borderId="62"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40" fillId="7" borderId="10" xfId="0" applyFont="1" applyFill="1" applyBorder="1" applyAlignment="1" applyProtection="1">
      <alignment horizontal="center" vertical="center"/>
      <protection locked="0"/>
    </xf>
    <xf numFmtId="0" fontId="40" fillId="7" borderId="9" xfId="0" applyFont="1" applyFill="1" applyBorder="1" applyAlignment="1" applyProtection="1">
      <alignment horizontal="center" vertical="center"/>
      <protection locked="0"/>
    </xf>
    <xf numFmtId="0" fontId="40" fillId="7" borderId="3" xfId="0" applyFont="1" applyFill="1" applyBorder="1" applyAlignment="1" applyProtection="1">
      <alignment horizontal="center" vertical="center"/>
      <protection locked="0"/>
    </xf>
    <xf numFmtId="0" fontId="96" fillId="3" borderId="1" xfId="0" applyFont="1" applyFill="1" applyBorder="1" applyAlignment="1">
      <alignment horizontal="left" vertical="center" wrapText="1"/>
    </xf>
    <xf numFmtId="0" fontId="96" fillId="3" borderId="2" xfId="0" applyFont="1" applyFill="1" applyBorder="1" applyAlignment="1">
      <alignment horizontal="left" vertical="center" wrapText="1"/>
    </xf>
    <xf numFmtId="0" fontId="96" fillId="3" borderId="3" xfId="0" applyFont="1" applyFill="1" applyBorder="1" applyAlignment="1">
      <alignment horizontal="left" vertical="center" wrapText="1"/>
    </xf>
    <xf numFmtId="0" fontId="96" fillId="3" borderId="4" xfId="0" applyFont="1" applyFill="1" applyBorder="1" applyAlignment="1">
      <alignment horizontal="left" vertical="center" wrapText="1"/>
    </xf>
    <xf numFmtId="0" fontId="96" fillId="3" borderId="5" xfId="0" applyFont="1" applyFill="1" applyBorder="1" applyAlignment="1">
      <alignment horizontal="left" vertical="center" wrapText="1"/>
    </xf>
    <xf numFmtId="0" fontId="96" fillId="3" borderId="6" xfId="0" applyFont="1" applyFill="1" applyBorder="1" applyAlignment="1">
      <alignment horizontal="left" vertical="center" wrapText="1"/>
    </xf>
    <xf numFmtId="0" fontId="15" fillId="7" borderId="59"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74" fillId="7" borderId="10" xfId="0" applyFont="1" applyFill="1" applyBorder="1" applyAlignment="1" applyProtection="1">
      <alignment horizontal="center" vertical="center" shrinkToFit="1"/>
      <protection locked="0"/>
    </xf>
    <xf numFmtId="0" fontId="74" fillId="7" borderId="2" xfId="0" applyFont="1" applyFill="1" applyBorder="1" applyAlignment="1" applyProtection="1">
      <alignment horizontal="center" vertical="center" shrinkToFit="1"/>
      <protection locked="0"/>
    </xf>
    <xf numFmtId="0" fontId="74" fillId="7" borderId="3" xfId="0" applyFont="1" applyFill="1" applyBorder="1" applyAlignment="1" applyProtection="1">
      <alignment horizontal="center" vertical="center" shrinkToFit="1"/>
      <protection locked="0"/>
    </xf>
    <xf numFmtId="0" fontId="95" fillId="3" borderId="57" xfId="0" applyFont="1" applyFill="1" applyBorder="1" applyAlignment="1">
      <alignment horizontal="center" vertical="center" shrinkToFit="1"/>
    </xf>
    <xf numFmtId="0" fontId="95" fillId="3" borderId="35" xfId="0" applyFont="1" applyFill="1" applyBorder="1" applyAlignment="1">
      <alignment horizontal="center" vertical="center" shrinkToFit="1"/>
    </xf>
    <xf numFmtId="0" fontId="74" fillId="7" borderId="34" xfId="0" applyFont="1" applyFill="1" applyBorder="1" applyAlignment="1" applyProtection="1">
      <alignment horizontal="center" vertical="center" shrinkToFit="1"/>
      <protection locked="0"/>
    </xf>
    <xf numFmtId="0" fontId="74" fillId="7" borderId="66" xfId="0" applyFont="1" applyFill="1" applyBorder="1" applyAlignment="1" applyProtection="1">
      <alignment horizontal="center" vertical="center" shrinkToFit="1"/>
      <protection locked="0"/>
    </xf>
    <xf numFmtId="0" fontId="74" fillId="7" borderId="69" xfId="0" applyFont="1" applyFill="1" applyBorder="1" applyAlignment="1" applyProtection="1">
      <alignment horizontal="center" vertical="center" shrinkToFit="1"/>
      <protection locked="0"/>
    </xf>
    <xf numFmtId="0" fontId="15" fillId="3" borderId="62"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9" xfId="0" applyFont="1" applyFill="1" applyBorder="1" applyAlignment="1">
      <alignment horizontal="center" vertical="center"/>
    </xf>
    <xf numFmtId="0" fontId="74" fillId="7" borderId="59" xfId="0" applyFont="1" applyFill="1" applyBorder="1" applyAlignment="1" applyProtection="1">
      <alignment horizontal="center" vertical="center" shrinkToFit="1"/>
      <protection locked="0"/>
    </xf>
    <xf numFmtId="0" fontId="74" fillId="7" borderId="60" xfId="0" applyFont="1" applyFill="1" applyBorder="1" applyAlignment="1" applyProtection="1">
      <alignment horizontal="center" vertical="center" shrinkToFit="1"/>
      <protection locked="0"/>
    </xf>
    <xf numFmtId="0" fontId="74" fillId="7" borderId="61" xfId="0" applyFont="1" applyFill="1" applyBorder="1" applyAlignment="1" applyProtection="1">
      <alignment horizontal="center" vertical="center" shrinkToFit="1"/>
      <protection locked="0"/>
    </xf>
    <xf numFmtId="0" fontId="74" fillId="7" borderId="1" xfId="0" applyFont="1" applyFill="1" applyBorder="1" applyAlignment="1" applyProtection="1">
      <alignment horizontal="center" vertical="center" shrinkToFit="1"/>
      <protection locked="0"/>
    </xf>
    <xf numFmtId="0" fontId="74" fillId="7" borderId="9" xfId="0" applyFont="1" applyFill="1" applyBorder="1" applyAlignment="1" applyProtection="1">
      <alignment horizontal="center" vertical="center" shrinkToFit="1"/>
      <protection locked="0"/>
    </xf>
    <xf numFmtId="0" fontId="40" fillId="7" borderId="1" xfId="0" applyFont="1" applyFill="1" applyBorder="1" applyAlignment="1" applyProtection="1">
      <alignment horizontal="center" vertical="center"/>
      <protection locked="0"/>
    </xf>
    <xf numFmtId="49" fontId="74" fillId="7" borderId="62" xfId="0" applyNumberFormat="1" applyFont="1" applyFill="1" applyBorder="1" applyAlignment="1" applyProtection="1">
      <alignment horizontal="center" vertical="center"/>
      <protection locked="0"/>
    </xf>
    <xf numFmtId="0" fontId="13" fillId="3" borderId="21"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9" xfId="0" applyFont="1" applyFill="1" applyBorder="1" applyAlignment="1">
      <alignment horizontal="center" vertical="center"/>
    </xf>
    <xf numFmtId="0" fontId="40" fillId="7" borderId="2" xfId="0" applyFont="1" applyFill="1" applyBorder="1" applyAlignment="1" applyProtection="1">
      <alignment horizontal="center" vertical="center"/>
      <protection locked="0"/>
    </xf>
    <xf numFmtId="0" fontId="15" fillId="6" borderId="1" xfId="0" applyFont="1" applyFill="1" applyBorder="1" applyAlignment="1">
      <alignment horizontal="center" vertical="center" textRotation="255"/>
    </xf>
    <xf numFmtId="0" fontId="15" fillId="6" borderId="7" xfId="0" applyFont="1" applyFill="1" applyBorder="1" applyAlignment="1">
      <alignment horizontal="center" vertical="center" textRotation="255"/>
    </xf>
    <xf numFmtId="0" fontId="15" fillId="6" borderId="4" xfId="0" applyFont="1" applyFill="1" applyBorder="1" applyAlignment="1">
      <alignment horizontal="center" vertical="center" textRotation="255"/>
    </xf>
    <xf numFmtId="0" fontId="15" fillId="7" borderId="57" xfId="0" applyFont="1" applyFill="1" applyBorder="1" applyAlignment="1" applyProtection="1">
      <alignment horizontal="center" vertical="center"/>
      <protection locked="0"/>
    </xf>
    <xf numFmtId="0" fontId="15" fillId="7" borderId="66" xfId="0" applyFont="1" applyFill="1" applyBorder="1" applyAlignment="1" applyProtection="1">
      <alignment horizontal="center" vertical="center"/>
      <protection locked="0"/>
    </xf>
    <xf numFmtId="0" fontId="15" fillId="7" borderId="69" xfId="0" applyFont="1" applyFill="1" applyBorder="1" applyAlignment="1" applyProtection="1">
      <alignment horizontal="center" vertical="center"/>
      <protection locked="0"/>
    </xf>
    <xf numFmtId="0" fontId="15" fillId="0" borderId="33" xfId="0" applyFont="1" applyBorder="1" applyAlignment="1" applyProtection="1">
      <alignment horizontal="left"/>
      <protection locked="0"/>
    </xf>
    <xf numFmtId="0" fontId="15" fillId="0" borderId="61" xfId="0" applyFont="1" applyBorder="1" applyAlignment="1" applyProtection="1">
      <alignment horizontal="left"/>
      <protection locked="0"/>
    </xf>
    <xf numFmtId="0" fontId="15" fillId="3" borderId="57"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63" xfId="0" applyFont="1" applyFill="1" applyBorder="1" applyAlignment="1">
      <alignment horizontal="center" vertical="center"/>
    </xf>
    <xf numFmtId="0" fontId="13" fillId="8" borderId="78" xfId="0" applyFont="1" applyFill="1" applyBorder="1" applyAlignment="1">
      <alignment horizontal="center"/>
    </xf>
    <xf numFmtId="0" fontId="13" fillId="8" borderId="79" xfId="0" applyFont="1" applyFill="1" applyBorder="1" applyAlignment="1">
      <alignment horizontal="center"/>
    </xf>
    <xf numFmtId="0" fontId="13" fillId="8" borderId="80" xfId="0" applyFont="1" applyFill="1" applyBorder="1" applyAlignment="1">
      <alignment horizontal="center"/>
    </xf>
    <xf numFmtId="0" fontId="13" fillId="8" borderId="45" xfId="0" applyFont="1" applyFill="1" applyBorder="1" applyAlignment="1">
      <alignment horizontal="center"/>
    </xf>
    <xf numFmtId="0" fontId="13" fillId="8" borderId="46" xfId="0" applyFont="1" applyFill="1" applyBorder="1" applyAlignment="1">
      <alignment horizontal="center"/>
    </xf>
    <xf numFmtId="0" fontId="13" fillId="8" borderId="65" xfId="0" applyFont="1" applyFill="1" applyBorder="1" applyAlignment="1">
      <alignment horizontal="center"/>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0" borderId="34" xfId="0" applyFont="1" applyBorder="1" applyAlignment="1" applyProtection="1">
      <alignment horizontal="left"/>
      <protection locked="0"/>
    </xf>
    <xf numFmtId="0" fontId="15" fillId="0" borderId="69" xfId="0" applyFont="1" applyBorder="1" applyAlignment="1" applyProtection="1">
      <alignment horizontal="left"/>
      <protection locked="0"/>
    </xf>
    <xf numFmtId="0" fontId="77" fillId="8" borderId="78" xfId="0" applyFont="1" applyFill="1" applyBorder="1" applyAlignment="1">
      <alignment horizontal="center" vertical="center" wrapText="1"/>
    </xf>
    <xf numFmtId="0" fontId="77" fillId="8" borderId="79" xfId="0" applyFont="1" applyFill="1" applyBorder="1" applyAlignment="1">
      <alignment horizontal="center" vertical="center" wrapText="1"/>
    </xf>
    <xf numFmtId="0" fontId="77" fillId="8" borderId="80" xfId="0" applyFont="1" applyFill="1" applyBorder="1" applyAlignment="1">
      <alignment horizontal="center" vertical="center" wrapText="1"/>
    </xf>
    <xf numFmtId="0" fontId="77" fillId="8" borderId="45" xfId="0" applyFont="1" applyFill="1" applyBorder="1" applyAlignment="1">
      <alignment horizontal="center" vertical="center" wrapText="1"/>
    </xf>
    <xf numFmtId="0" fontId="77" fillId="8" borderId="46" xfId="0" applyFont="1" applyFill="1" applyBorder="1" applyAlignment="1">
      <alignment horizontal="center" vertical="center" wrapText="1"/>
    </xf>
    <xf numFmtId="0" fontId="77" fillId="8" borderId="65" xfId="0" applyFont="1" applyFill="1" applyBorder="1" applyAlignment="1">
      <alignment horizontal="center" vertical="center" wrapText="1"/>
    </xf>
    <xf numFmtId="0" fontId="15" fillId="3" borderId="62"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5" fillId="3" borderId="44" xfId="0" applyFont="1" applyFill="1" applyBorder="1" applyAlignment="1">
      <alignment horizontal="center" vertical="center" shrinkToFit="1"/>
    </xf>
    <xf numFmtId="0" fontId="15" fillId="0" borderId="64"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64"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15" fillId="6" borderId="18" xfId="0" applyFont="1" applyFill="1" applyBorder="1" applyAlignment="1">
      <alignment horizontal="center" vertical="center" textRotation="255"/>
    </xf>
    <xf numFmtId="0" fontId="85" fillId="0" borderId="10"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4" xfId="0" applyFont="1" applyBorder="1" applyAlignment="1" applyProtection="1">
      <alignment horizontal="center" vertical="center"/>
      <protection locked="0"/>
    </xf>
    <xf numFmtId="0" fontId="85" fillId="0" borderId="13" xfId="0" applyFont="1" applyBorder="1" applyAlignment="1" applyProtection="1">
      <alignment horizontal="center" vertical="center"/>
      <protection locked="0"/>
    </xf>
    <xf numFmtId="0" fontId="86" fillId="0" borderId="15" xfId="0" applyFont="1" applyBorder="1" applyAlignment="1" applyProtection="1">
      <alignment horizontal="center" vertical="center" shrinkToFit="1"/>
      <protection locked="0"/>
    </xf>
    <xf numFmtId="0" fontId="86" fillId="0" borderId="16" xfId="0" applyFont="1" applyBorder="1" applyAlignment="1" applyProtection="1">
      <alignment horizontal="center" vertical="center" shrinkToFit="1"/>
      <protection locked="0"/>
    </xf>
    <xf numFmtId="0" fontId="86" fillId="0" borderId="67" xfId="0" applyFont="1" applyBorder="1" applyAlignment="1" applyProtection="1">
      <alignment horizontal="center" vertical="center" shrinkToFit="1"/>
      <protection locked="0"/>
    </xf>
    <xf numFmtId="0" fontId="86" fillId="0" borderId="1" xfId="0" applyFont="1" applyBorder="1" applyAlignment="1" applyProtection="1">
      <alignment horizontal="center" vertical="center" shrinkToFit="1"/>
      <protection locked="0"/>
    </xf>
    <xf numFmtId="0" fontId="86" fillId="0" borderId="2" xfId="0" applyFont="1" applyBorder="1" applyAlignment="1" applyProtection="1">
      <alignment horizontal="center" vertical="center" shrinkToFit="1"/>
      <protection locked="0"/>
    </xf>
    <xf numFmtId="0" fontId="86" fillId="0" borderId="9" xfId="0" applyFont="1" applyBorder="1" applyAlignment="1" applyProtection="1">
      <alignment horizontal="center" vertical="center" shrinkToFit="1"/>
      <protection locked="0"/>
    </xf>
    <xf numFmtId="0" fontId="86" fillId="0" borderId="10" xfId="0" applyFont="1" applyBorder="1" applyAlignment="1" applyProtection="1">
      <alignment horizontal="center" vertical="center" shrinkToFit="1"/>
      <protection locked="0"/>
    </xf>
    <xf numFmtId="0" fontId="86" fillId="0" borderId="3" xfId="0" applyFont="1" applyBorder="1" applyAlignment="1" applyProtection="1">
      <alignment horizontal="center" vertical="center" shrinkToFi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5" fillId="0" borderId="66" xfId="0" applyFont="1" applyBorder="1" applyAlignment="1" applyProtection="1">
      <alignment horizontal="left" vertical="center"/>
      <protection locked="0"/>
    </xf>
    <xf numFmtId="0" fontId="15" fillId="0" borderId="69" xfId="0" applyFont="1" applyBorder="1" applyAlignment="1" applyProtection="1">
      <alignment horizontal="left" vertical="center"/>
      <protection locked="0"/>
    </xf>
    <xf numFmtId="0" fontId="15" fillId="3" borderId="75" xfId="0" applyFont="1" applyFill="1" applyBorder="1" applyAlignment="1">
      <alignment horizontal="center" vertical="center"/>
    </xf>
    <xf numFmtId="0" fontId="74" fillId="0" borderId="23" xfId="0" applyFont="1" applyBorder="1" applyAlignment="1" applyProtection="1">
      <alignment horizontal="center" vertical="center"/>
      <protection locked="0"/>
    </xf>
    <xf numFmtId="0" fontId="74" fillId="0" borderId="76" xfId="0" applyFont="1" applyBorder="1" applyAlignment="1" applyProtection="1">
      <alignment horizontal="center" vertical="center"/>
      <protection locked="0"/>
    </xf>
    <xf numFmtId="0" fontId="86" fillId="0" borderId="34" xfId="0" applyFont="1" applyBorder="1" applyAlignment="1" applyProtection="1">
      <alignment horizontal="center" vertical="center" shrinkToFit="1"/>
      <protection locked="0"/>
    </xf>
    <xf numFmtId="0" fontId="86" fillId="0" borderId="66" xfId="0" applyFont="1" applyBorder="1" applyAlignment="1" applyProtection="1">
      <alignment horizontal="center" vertical="center" shrinkToFit="1"/>
      <protection locked="0"/>
    </xf>
    <xf numFmtId="0" fontId="86" fillId="0" borderId="69"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protection locked="0"/>
    </xf>
    <xf numFmtId="0" fontId="15" fillId="0" borderId="66"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85" fillId="0" borderId="4" xfId="0" applyFont="1" applyBorder="1" applyAlignment="1" applyProtection="1">
      <alignment horizontal="center" vertical="center"/>
      <protection locked="0"/>
    </xf>
    <xf numFmtId="0" fontId="47" fillId="0" borderId="66" xfId="0" applyFont="1" applyBorder="1" applyAlignment="1" applyProtection="1">
      <alignment horizontal="center" vertical="center"/>
      <protection locked="0"/>
    </xf>
    <xf numFmtId="0" fontId="35" fillId="0" borderId="66" xfId="0" applyFont="1" applyBorder="1" applyAlignment="1" applyProtection="1">
      <alignment horizontal="center" vertical="center"/>
      <protection locked="0"/>
    </xf>
    <xf numFmtId="0" fontId="35" fillId="0" borderId="69" xfId="0" applyFont="1" applyBorder="1" applyAlignment="1" applyProtection="1">
      <alignment horizontal="center" vertical="center"/>
      <protection locked="0"/>
    </xf>
    <xf numFmtId="0" fontId="15" fillId="3" borderId="6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49" fontId="74" fillId="0" borderId="62" xfId="0" applyNumberFormat="1" applyFont="1" applyBorder="1" applyAlignment="1" applyProtection="1">
      <alignment horizontal="center" vertical="center"/>
      <protection locked="0"/>
    </xf>
    <xf numFmtId="49" fontId="74" fillId="0" borderId="17" xfId="0" applyNumberFormat="1"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103" fillId="16" borderId="0" xfId="0" applyFont="1" applyFill="1" applyAlignment="1" applyProtection="1">
      <alignment horizontal="center"/>
      <protection locked="0"/>
    </xf>
    <xf numFmtId="0" fontId="13" fillId="0" borderId="92" xfId="0" applyFont="1" applyBorder="1" applyAlignment="1" applyProtection="1">
      <alignment horizontal="left" vertical="top" wrapText="1"/>
      <protection locked="0"/>
    </xf>
    <xf numFmtId="0" fontId="13" fillId="0" borderId="93" xfId="0" applyFont="1" applyBorder="1" applyAlignment="1" applyProtection="1">
      <alignment horizontal="left" vertical="top" wrapText="1"/>
      <protection locked="0"/>
    </xf>
    <xf numFmtId="0" fontId="13" fillId="0" borderId="94" xfId="0" applyFont="1" applyBorder="1" applyAlignment="1" applyProtection="1">
      <alignment horizontal="left" vertical="top" wrapText="1"/>
      <protection locked="0"/>
    </xf>
    <xf numFmtId="0" fontId="13" fillId="0" borderId="9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96" xfId="0" applyFont="1" applyBorder="1" applyAlignment="1" applyProtection="1">
      <alignment horizontal="left" vertical="top" wrapText="1"/>
      <protection locked="0"/>
    </xf>
    <xf numFmtId="0" fontId="13" fillId="0" borderId="97" xfId="0" applyFont="1" applyBorder="1" applyAlignment="1" applyProtection="1">
      <alignment horizontal="left" vertical="top" wrapText="1"/>
      <protection locked="0"/>
    </xf>
    <xf numFmtId="0" fontId="13" fillId="0" borderId="98" xfId="0" applyFont="1" applyBorder="1" applyAlignment="1" applyProtection="1">
      <alignment horizontal="left" vertical="top" wrapText="1"/>
      <protection locked="0"/>
    </xf>
    <xf numFmtId="0" fontId="13" fillId="0" borderId="99" xfId="0" applyFont="1" applyBorder="1" applyAlignment="1" applyProtection="1">
      <alignment horizontal="left" vertical="top" wrapText="1"/>
      <protection locked="0"/>
    </xf>
    <xf numFmtId="49" fontId="74" fillId="0" borderId="19" xfId="0" applyNumberFormat="1" applyFont="1" applyBorder="1" applyAlignment="1" applyProtection="1">
      <alignment horizontal="center" vertical="center"/>
      <protection locked="0"/>
    </xf>
    <xf numFmtId="6" fontId="74" fillId="0" borderId="23" xfId="15" applyFont="1" applyFill="1" applyBorder="1" applyAlignment="1" applyProtection="1">
      <alignment horizontal="center" vertical="center"/>
      <protection locked="0"/>
    </xf>
    <xf numFmtId="6" fontId="74" fillId="0" borderId="76" xfId="15" applyFont="1" applyFill="1" applyBorder="1" applyAlignment="1" applyProtection="1">
      <alignment horizontal="center" vertical="center"/>
      <protection locked="0"/>
    </xf>
    <xf numFmtId="0" fontId="74" fillId="0" borderId="24" xfId="0" applyFont="1" applyBorder="1" applyAlignment="1" applyProtection="1">
      <alignment horizontal="center" vertical="center"/>
      <protection locked="0"/>
    </xf>
    <xf numFmtId="0" fontId="74" fillId="0" borderId="77" xfId="0" applyFont="1" applyBorder="1" applyAlignment="1" applyProtection="1">
      <alignment horizontal="center" vertical="center"/>
      <protection locked="0"/>
    </xf>
    <xf numFmtId="0" fontId="86" fillId="0" borderId="59" xfId="0" applyFont="1" applyBorder="1" applyAlignment="1" applyProtection="1">
      <alignment horizontal="center" vertical="center"/>
      <protection locked="0"/>
    </xf>
    <xf numFmtId="0" fontId="86" fillId="0" borderId="60" xfId="0" applyFont="1" applyBorder="1" applyAlignment="1" applyProtection="1">
      <alignment horizontal="center" vertical="center"/>
      <protection locked="0"/>
    </xf>
    <xf numFmtId="0" fontId="86" fillId="0" borderId="61" xfId="0" applyFont="1" applyBorder="1" applyAlignment="1" applyProtection="1">
      <alignment horizontal="center" vertical="center"/>
      <protection locked="0"/>
    </xf>
    <xf numFmtId="0" fontId="77" fillId="3" borderId="7" xfId="0" applyFont="1" applyFill="1" applyBorder="1" applyAlignment="1">
      <alignment horizontal="center" vertical="center" wrapText="1"/>
    </xf>
    <xf numFmtId="0" fontId="77" fillId="3" borderId="11" xfId="0" applyFont="1" applyFill="1" applyBorder="1" applyAlignment="1">
      <alignment horizontal="center" vertical="center" wrapText="1"/>
    </xf>
    <xf numFmtId="0" fontId="47" fillId="0" borderId="34" xfId="0" applyFont="1" applyBorder="1" applyAlignment="1" applyProtection="1">
      <alignment horizontal="center" vertical="center"/>
      <protection locked="0"/>
    </xf>
    <xf numFmtId="0" fontId="47" fillId="0" borderId="35" xfId="0" applyFont="1" applyBorder="1" applyAlignment="1" applyProtection="1">
      <alignment horizontal="center" vertical="center"/>
      <protection locked="0"/>
    </xf>
    <xf numFmtId="0" fontId="40" fillId="5" borderId="45" xfId="0" applyFont="1" applyFill="1" applyBorder="1" applyAlignment="1" applyProtection="1">
      <alignment horizontal="center" vertical="center"/>
      <protection locked="0"/>
    </xf>
    <xf numFmtId="0" fontId="40" fillId="5" borderId="46" xfId="0" applyFont="1" applyFill="1" applyBorder="1" applyAlignment="1" applyProtection="1">
      <alignment horizontal="center" vertical="center"/>
      <protection locked="0"/>
    </xf>
    <xf numFmtId="0" fontId="40" fillId="5" borderId="65" xfId="0" applyFont="1" applyFill="1" applyBorder="1" applyAlignment="1" applyProtection="1">
      <alignment horizontal="center" vertical="center"/>
      <protection locked="0"/>
    </xf>
    <xf numFmtId="0" fontId="85" fillId="0" borderId="1" xfId="3" applyFont="1" applyFill="1" applyBorder="1" applyAlignment="1" applyProtection="1">
      <alignment horizontal="center" vertical="center" wrapText="1"/>
      <protection locked="0"/>
    </xf>
    <xf numFmtId="0" fontId="85" fillId="0" borderId="2" xfId="3" applyFont="1" applyFill="1" applyBorder="1" applyAlignment="1" applyProtection="1">
      <alignment horizontal="center" vertical="center" wrapText="1"/>
      <protection locked="0"/>
    </xf>
    <xf numFmtId="0" fontId="85" fillId="0" borderId="4" xfId="3" applyFont="1" applyFill="1" applyBorder="1" applyAlignment="1" applyProtection="1">
      <alignment horizontal="center" vertical="center" wrapText="1"/>
      <protection locked="0"/>
    </xf>
    <xf numFmtId="0" fontId="85" fillId="0" borderId="5" xfId="3"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5" xfId="0" applyFont="1" applyBorder="1" applyAlignment="1" applyProtection="1">
      <alignment horizontal="center" vertical="center" wrapText="1"/>
      <protection locked="0"/>
    </xf>
    <xf numFmtId="0" fontId="47" fillId="0" borderId="6" xfId="0" applyFont="1" applyBorder="1" applyAlignment="1" applyProtection="1">
      <alignment horizontal="center" vertical="center" wrapText="1"/>
      <protection locked="0"/>
    </xf>
    <xf numFmtId="0" fontId="74" fillId="0" borderId="0" xfId="0" applyFont="1" applyAlignment="1" applyProtection="1">
      <alignment horizontal="center" vertical="center"/>
      <protection locked="0"/>
    </xf>
    <xf numFmtId="0" fontId="35" fillId="3" borderId="0" xfId="0" applyFont="1" applyFill="1" applyAlignment="1">
      <alignment horizontal="center" vertical="center"/>
    </xf>
    <xf numFmtId="0" fontId="74" fillId="2" borderId="0" xfId="0" applyFont="1" applyFill="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67"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47" fillId="0" borderId="31" xfId="0" applyFont="1" applyBorder="1" applyAlignment="1" applyProtection="1">
      <alignment horizontal="center" vertical="center"/>
      <protection locked="0"/>
    </xf>
    <xf numFmtId="0" fontId="15" fillId="5" borderId="72" xfId="0" applyFont="1" applyFill="1" applyBorder="1" applyAlignment="1" applyProtection="1">
      <alignment horizontal="center" vertical="center"/>
      <protection locked="0"/>
    </xf>
    <xf numFmtId="0" fontId="15" fillId="5" borderId="73" xfId="0" applyFont="1" applyFill="1" applyBorder="1" applyAlignment="1" applyProtection="1">
      <alignment horizontal="center" vertical="center"/>
      <protection locked="0"/>
    </xf>
    <xf numFmtId="0" fontId="15" fillId="5" borderId="74" xfId="0" applyFont="1" applyFill="1" applyBorder="1" applyAlignment="1" applyProtection="1">
      <alignment horizontal="center" vertical="center"/>
      <protection locked="0"/>
    </xf>
    <xf numFmtId="0" fontId="35" fillId="0" borderId="34" xfId="0" applyFont="1" applyBorder="1" applyAlignment="1" applyProtection="1">
      <alignment horizontal="left" vertical="center"/>
      <protection locked="0"/>
    </xf>
    <xf numFmtId="0" fontId="35" fillId="0" borderId="66" xfId="0" applyFont="1" applyBorder="1" applyAlignment="1" applyProtection="1">
      <alignment horizontal="left" vertical="center"/>
      <protection locked="0"/>
    </xf>
    <xf numFmtId="0" fontId="35" fillId="0" borderId="69" xfId="0" applyFont="1" applyBorder="1" applyAlignment="1" applyProtection="1">
      <alignment horizontal="left" vertical="center"/>
      <protection locked="0"/>
    </xf>
    <xf numFmtId="0" fontId="47" fillId="3" borderId="2"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85" fillId="0" borderId="2" xfId="0" applyFont="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6"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77" fillId="3" borderId="1" xfId="0" applyFont="1" applyFill="1" applyBorder="1" applyAlignment="1">
      <alignment horizontal="center" vertical="center"/>
    </xf>
    <xf numFmtId="0" fontId="77" fillId="3" borderId="3" xfId="0" applyFont="1" applyFill="1" applyBorder="1" applyAlignment="1">
      <alignment horizontal="center" vertical="center"/>
    </xf>
    <xf numFmtId="0" fontId="77" fillId="3" borderId="4" xfId="0" applyFont="1" applyFill="1" applyBorder="1" applyAlignment="1">
      <alignment horizontal="center" vertical="center"/>
    </xf>
    <xf numFmtId="0" fontId="77" fillId="3" borderId="6" xfId="0" applyFont="1" applyFill="1" applyBorder="1" applyAlignment="1">
      <alignment horizontal="center" vertical="center"/>
    </xf>
    <xf numFmtId="0" fontId="77"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3" borderId="62"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5" fillId="3" borderId="39"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0" fontId="15" fillId="3" borderId="42"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23" fillId="19" borderId="0" xfId="0" applyFont="1" applyFill="1" applyAlignment="1" applyProtection="1">
      <alignment horizontal="center" vertical="center"/>
      <protection locked="0"/>
    </xf>
    <xf numFmtId="0" fontId="77" fillId="26" borderId="26" xfId="0" applyFont="1" applyFill="1" applyBorder="1" applyAlignment="1" applyProtection="1">
      <alignment horizontal="center" vertical="center" textRotation="255"/>
      <protection locked="0"/>
    </xf>
    <xf numFmtId="0" fontId="77" fillId="26" borderId="29" xfId="0" applyFont="1" applyFill="1" applyBorder="1" applyAlignment="1" applyProtection="1">
      <alignment horizontal="center" vertical="center" textRotation="255"/>
      <protection locked="0"/>
    </xf>
    <xf numFmtId="0" fontId="77" fillId="26" borderId="28" xfId="0" applyFont="1" applyFill="1" applyBorder="1" applyAlignment="1" applyProtection="1">
      <alignment horizontal="center" vertical="center" textRotation="255"/>
      <protection locked="0"/>
    </xf>
    <xf numFmtId="0" fontId="35" fillId="27" borderId="107" xfId="0" applyFont="1" applyFill="1" applyBorder="1" applyAlignment="1">
      <alignment horizontal="center" vertical="center"/>
    </xf>
    <xf numFmtId="0" fontId="35" fillId="27" borderId="17" xfId="0" applyFont="1" applyFill="1" applyBorder="1" applyAlignment="1">
      <alignment horizontal="center" vertical="center"/>
    </xf>
    <xf numFmtId="0" fontId="35" fillId="27" borderId="19" xfId="0" applyFont="1" applyFill="1" applyBorder="1" applyAlignment="1">
      <alignment horizontal="center" vertical="center"/>
    </xf>
    <xf numFmtId="0" fontId="13" fillId="26" borderId="78" xfId="0" applyFont="1" applyFill="1" applyBorder="1" applyAlignment="1" applyProtection="1">
      <alignment horizontal="center"/>
      <protection locked="0"/>
    </xf>
    <xf numFmtId="0" fontId="13" fillId="26" borderId="79" xfId="0" applyFont="1" applyFill="1" applyBorder="1" applyAlignment="1" applyProtection="1">
      <alignment horizontal="center"/>
      <protection locked="0"/>
    </xf>
    <xf numFmtId="0" fontId="13" fillId="26" borderId="80" xfId="0" applyFont="1" applyFill="1" applyBorder="1" applyAlignment="1" applyProtection="1">
      <alignment horizontal="center"/>
      <protection locked="0"/>
    </xf>
    <xf numFmtId="0" fontId="13" fillId="26" borderId="100" xfId="0" applyFont="1" applyFill="1" applyBorder="1" applyAlignment="1" applyProtection="1">
      <alignment horizontal="center"/>
      <protection locked="0"/>
    </xf>
    <xf numFmtId="0" fontId="13" fillId="26" borderId="101" xfId="0" applyFont="1" applyFill="1" applyBorder="1" applyAlignment="1" applyProtection="1">
      <alignment horizontal="center"/>
      <protection locked="0"/>
    </xf>
    <xf numFmtId="0" fontId="13" fillId="26" borderId="45" xfId="0" applyFont="1" applyFill="1" applyBorder="1" applyAlignment="1" applyProtection="1">
      <alignment horizontal="center"/>
      <protection locked="0"/>
    </xf>
    <xf numFmtId="0" fontId="13" fillId="26" borderId="46" xfId="0" applyFont="1" applyFill="1" applyBorder="1" applyAlignment="1" applyProtection="1">
      <alignment horizontal="center"/>
      <protection locked="0"/>
    </xf>
    <xf numFmtId="0" fontId="13" fillId="26" borderId="65" xfId="0" applyFont="1" applyFill="1" applyBorder="1" applyAlignment="1" applyProtection="1">
      <alignment horizontal="center"/>
      <protection locked="0"/>
    </xf>
    <xf numFmtId="0" fontId="79" fillId="0" borderId="0" xfId="0" applyFont="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5" xfId="0" applyFont="1" applyBorder="1" applyAlignment="1" applyProtection="1">
      <alignment horizontal="left" vertical="center"/>
      <protection locked="0"/>
    </xf>
    <xf numFmtId="0" fontId="15" fillId="3" borderId="19" xfId="0" applyFont="1" applyFill="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5" fillId="26" borderId="23" xfId="0" applyFont="1" applyFill="1" applyBorder="1" applyAlignment="1" applyProtection="1">
      <alignment horizontal="center" vertical="center"/>
      <protection locked="0"/>
    </xf>
    <xf numFmtId="0" fontId="15" fillId="26" borderId="25" xfId="0" applyFont="1" applyFill="1" applyBorder="1" applyAlignment="1" applyProtection="1">
      <alignment horizontal="center" vertical="center"/>
      <protection locked="0"/>
    </xf>
    <xf numFmtId="0" fontId="15" fillId="26" borderId="39" xfId="0" applyFont="1" applyFill="1" applyBorder="1" applyAlignment="1" applyProtection="1">
      <alignment horizontal="center" vertical="center"/>
      <protection locked="0"/>
    </xf>
    <xf numFmtId="0" fontId="15" fillId="26" borderId="40" xfId="0" applyFont="1" applyFill="1" applyBorder="1" applyAlignment="1" applyProtection="1">
      <alignment horizontal="center" vertical="center"/>
      <protection locked="0"/>
    </xf>
    <xf numFmtId="0" fontId="15" fillId="26" borderId="42" xfId="0" applyFont="1" applyFill="1" applyBorder="1" applyAlignment="1" applyProtection="1">
      <alignment horizontal="center" vertical="center"/>
      <protection locked="0"/>
    </xf>
    <xf numFmtId="0" fontId="15" fillId="26" borderId="43" xfId="0" applyFont="1" applyFill="1" applyBorder="1" applyAlignment="1" applyProtection="1">
      <alignment horizontal="center" vertical="center"/>
      <protection locked="0"/>
    </xf>
    <xf numFmtId="0" fontId="15" fillId="6" borderId="26" xfId="0" applyFont="1" applyFill="1" applyBorder="1" applyAlignment="1" applyProtection="1">
      <alignment horizontal="center" vertical="center" textRotation="255"/>
      <protection locked="0"/>
    </xf>
    <xf numFmtId="0" fontId="15" fillId="6" borderId="29" xfId="0" applyFont="1" applyFill="1" applyBorder="1" applyAlignment="1" applyProtection="1">
      <alignment horizontal="center" vertical="center" textRotation="255"/>
      <protection locked="0"/>
    </xf>
    <xf numFmtId="0" fontId="15" fillId="6" borderId="28" xfId="0" applyFont="1" applyFill="1" applyBorder="1" applyAlignment="1" applyProtection="1">
      <alignment horizontal="center" vertical="center" textRotation="255"/>
      <protection locked="0"/>
    </xf>
    <xf numFmtId="0" fontId="15" fillId="3" borderId="44" xfId="0"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protection locked="0"/>
    </xf>
    <xf numFmtId="0" fontId="15" fillId="26" borderId="10" xfId="0" applyFont="1" applyFill="1" applyBorder="1" applyAlignment="1" applyProtection="1">
      <alignment horizontal="center" vertical="center"/>
      <protection locked="0"/>
    </xf>
    <xf numFmtId="0" fontId="15" fillId="26" borderId="2" xfId="0" applyFont="1" applyFill="1" applyBorder="1" applyAlignment="1" applyProtection="1">
      <alignment horizontal="center" vertical="center"/>
      <protection locked="0"/>
    </xf>
    <xf numFmtId="0" fontId="15" fillId="26" borderId="9" xfId="0" applyFont="1" applyFill="1" applyBorder="1" applyAlignment="1" applyProtection="1">
      <alignment horizontal="center" vertical="center"/>
      <protection locked="0"/>
    </xf>
    <xf numFmtId="0" fontId="15" fillId="26" borderId="14" xfId="0" applyFont="1" applyFill="1" applyBorder="1" applyAlignment="1" applyProtection="1">
      <alignment horizontal="center" vertical="center"/>
      <protection locked="0"/>
    </xf>
    <xf numFmtId="0" fontId="15" fillId="26" borderId="5" xfId="0" applyFont="1" applyFill="1" applyBorder="1" applyAlignment="1" applyProtection="1">
      <alignment horizontal="center" vertical="center"/>
      <protection locked="0"/>
    </xf>
    <xf numFmtId="0" fontId="15" fillId="26" borderId="13" xfId="0" applyFont="1" applyFill="1" applyBorder="1" applyAlignment="1" applyProtection="1">
      <alignment horizontal="center" vertical="center"/>
      <protection locked="0"/>
    </xf>
    <xf numFmtId="0" fontId="13" fillId="26" borderId="10" xfId="0" applyFont="1" applyFill="1" applyBorder="1" applyAlignment="1" applyProtection="1">
      <alignment horizontal="center" vertical="center"/>
      <protection locked="0"/>
    </xf>
    <xf numFmtId="0" fontId="13" fillId="26" borderId="2" xfId="0" applyFont="1" applyFill="1" applyBorder="1" applyAlignment="1" applyProtection="1">
      <alignment horizontal="center" vertical="center"/>
      <protection locked="0"/>
    </xf>
    <xf numFmtId="0" fontId="13" fillId="26" borderId="9" xfId="0" applyFont="1" applyFill="1" applyBorder="1" applyAlignment="1" applyProtection="1">
      <alignment horizontal="center" vertical="center"/>
      <protection locked="0"/>
    </xf>
    <xf numFmtId="0" fontId="13" fillId="26" borderId="14" xfId="0" applyFont="1" applyFill="1" applyBorder="1" applyAlignment="1" applyProtection="1">
      <alignment horizontal="center" vertical="center"/>
      <protection locked="0"/>
    </xf>
    <xf numFmtId="0" fontId="13" fillId="26" borderId="5" xfId="0" applyFont="1" applyFill="1" applyBorder="1" applyAlignment="1" applyProtection="1">
      <alignment horizontal="center" vertical="center"/>
      <protection locked="0"/>
    </xf>
    <xf numFmtId="0" fontId="13" fillId="26" borderId="13" xfId="0" applyFont="1" applyFill="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3" fillId="0" borderId="1"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48" xfId="0" applyFont="1" applyBorder="1" applyAlignment="1" applyProtection="1">
      <alignment horizontal="center" vertical="center"/>
      <protection locked="0"/>
    </xf>
    <xf numFmtId="0" fontId="15" fillId="3" borderId="35"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5" fillId="26" borderId="35" xfId="0" applyFont="1" applyFill="1" applyBorder="1" applyAlignment="1" applyProtection="1">
      <alignment horizontal="center" vertical="center"/>
      <protection locked="0"/>
    </xf>
    <xf numFmtId="0" fontId="15" fillId="26" borderId="32" xfId="0" applyFont="1" applyFill="1" applyBorder="1" applyAlignment="1" applyProtection="1">
      <alignment horizontal="center" vertical="center"/>
      <protection locked="0"/>
    </xf>
    <xf numFmtId="0" fontId="23" fillId="17" borderId="0" xfId="0" applyFont="1" applyFill="1" applyAlignment="1" applyProtection="1">
      <alignment horizontal="center" vertical="center"/>
      <protection locked="0"/>
    </xf>
    <xf numFmtId="0" fontId="23" fillId="17" borderId="5" xfId="0" applyFont="1" applyFill="1" applyBorder="1" applyAlignment="1" applyProtection="1">
      <alignment horizontal="center" vertical="center"/>
      <protection locked="0"/>
    </xf>
    <xf numFmtId="0" fontId="76" fillId="26" borderId="18" xfId="0" applyFont="1" applyFill="1" applyBorder="1" applyAlignment="1">
      <alignment horizontal="center" vertical="center" textRotation="255"/>
    </xf>
    <xf numFmtId="0" fontId="15" fillId="26" borderId="19" xfId="0" applyFont="1" applyFill="1" applyBorder="1" applyAlignment="1">
      <alignment horizontal="center"/>
    </xf>
    <xf numFmtId="0" fontId="15" fillId="26" borderId="18" xfId="0" applyFont="1" applyFill="1" applyBorder="1" applyAlignment="1">
      <alignment horizontal="center"/>
    </xf>
    <xf numFmtId="0" fontId="15" fillId="26" borderId="62" xfId="0" applyFont="1" applyFill="1" applyBorder="1" applyAlignment="1">
      <alignment horizontal="center"/>
    </xf>
    <xf numFmtId="0" fontId="15" fillId="26" borderId="22" xfId="0" applyFont="1" applyFill="1" applyBorder="1" applyAlignment="1">
      <alignment horizontal="center"/>
    </xf>
    <xf numFmtId="0" fontId="13" fillId="26" borderId="2" xfId="0" applyFont="1" applyFill="1" applyBorder="1" applyAlignment="1" applyProtection="1">
      <alignment horizontal="center"/>
      <protection locked="0"/>
    </xf>
    <xf numFmtId="0" fontId="13" fillId="26" borderId="0" xfId="0" applyFont="1" applyFill="1" applyAlignment="1" applyProtection="1">
      <alignment horizontal="center"/>
      <protection locked="0"/>
    </xf>
    <xf numFmtId="0" fontId="15" fillId="26" borderId="10" xfId="0" applyFont="1" applyFill="1" applyBorder="1" applyAlignment="1">
      <alignment horizontal="center" vertical="center"/>
    </xf>
    <xf numFmtId="0" fontId="15" fillId="26" borderId="2" xfId="0" applyFont="1" applyFill="1" applyBorder="1" applyAlignment="1">
      <alignment horizontal="center" vertical="center"/>
    </xf>
    <xf numFmtId="0" fontId="15" fillId="26" borderId="9" xfId="0" applyFont="1" applyFill="1" applyBorder="1" applyAlignment="1">
      <alignment horizontal="center" vertical="center"/>
    </xf>
    <xf numFmtId="0" fontId="15" fillId="26" borderId="14" xfId="0" applyFont="1" applyFill="1" applyBorder="1" applyAlignment="1">
      <alignment horizontal="center" vertical="center"/>
    </xf>
    <xf numFmtId="0" fontId="15" fillId="26" borderId="5" xfId="0" applyFont="1" applyFill="1" applyBorder="1" applyAlignment="1">
      <alignment horizontal="center" vertical="center"/>
    </xf>
    <xf numFmtId="0" fontId="15" fillId="26" borderId="13" xfId="0" applyFont="1" applyFill="1" applyBorder="1" applyAlignment="1">
      <alignment horizontal="center" vertical="center"/>
    </xf>
    <xf numFmtId="0" fontId="15" fillId="26" borderId="10"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6" borderId="9" xfId="0" applyFont="1" applyFill="1" applyBorder="1" applyAlignment="1">
      <alignment horizontal="center" vertical="center" wrapText="1"/>
    </xf>
    <xf numFmtId="0" fontId="15" fillId="26" borderId="14"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26" borderId="13"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6" xfId="0" applyFont="1" applyFill="1" applyBorder="1" applyAlignment="1">
      <alignment horizontal="center" vertical="center" wrapText="1"/>
    </xf>
    <xf numFmtId="0" fontId="15" fillId="26" borderId="17" xfId="0" applyFont="1" applyFill="1" applyBorder="1" applyAlignment="1">
      <alignment horizontal="center" vertical="center"/>
    </xf>
    <xf numFmtId="0" fontId="35" fillId="26" borderId="64"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15" fillId="26" borderId="0" xfId="0" applyFont="1" applyFill="1" applyAlignment="1">
      <alignment horizontal="center" vertical="center"/>
    </xf>
    <xf numFmtId="0" fontId="15" fillId="26" borderId="8" xfId="0" applyFont="1" applyFill="1" applyBorder="1" applyAlignment="1">
      <alignment horizontal="center" vertical="center"/>
    </xf>
    <xf numFmtId="0" fontId="15" fillId="26" borderId="6" xfId="0" applyFont="1" applyFill="1" applyBorder="1" applyAlignment="1">
      <alignment horizontal="center" vertical="center"/>
    </xf>
    <xf numFmtId="0" fontId="23" fillId="18" borderId="0" xfId="0" applyFont="1" applyFill="1" applyAlignment="1" applyProtection="1">
      <alignment horizontal="center" vertical="center"/>
      <protection locked="0"/>
    </xf>
    <xf numFmtId="0" fontId="23" fillId="18" borderId="5" xfId="0" applyFont="1" applyFill="1" applyBorder="1" applyAlignment="1" applyProtection="1">
      <alignment horizontal="center" vertical="center"/>
      <protection locked="0"/>
    </xf>
    <xf numFmtId="0" fontId="13" fillId="26" borderId="70" xfId="0" applyFont="1" applyFill="1" applyBorder="1" applyAlignment="1" applyProtection="1">
      <alignment horizontal="center" vertical="center"/>
      <protection locked="0"/>
    </xf>
    <xf numFmtId="0" fontId="13" fillId="26" borderId="38" xfId="0" applyFont="1" applyFill="1" applyBorder="1" applyAlignment="1" applyProtection="1">
      <alignment horizontal="center" vertical="center"/>
      <protection locked="0"/>
    </xf>
    <xf numFmtId="0" fontId="23" fillId="22" borderId="0" xfId="0" applyFont="1" applyFill="1" applyAlignment="1" applyProtection="1">
      <alignment horizontal="center" vertical="center"/>
      <protection locked="0"/>
    </xf>
    <xf numFmtId="0" fontId="15" fillId="26" borderId="62" xfId="0" applyFont="1" applyFill="1" applyBorder="1" applyAlignment="1" applyProtection="1">
      <alignment horizontal="center" vertical="center"/>
      <protection locked="0"/>
    </xf>
    <xf numFmtId="0" fontId="15" fillId="26" borderId="17" xfId="0" applyFont="1" applyFill="1" applyBorder="1" applyAlignment="1" applyProtection="1">
      <alignment horizontal="center" vertical="center"/>
      <protection locked="0"/>
    </xf>
    <xf numFmtId="0" fontId="15" fillId="26" borderId="44" xfId="0" applyFont="1" applyFill="1" applyBorder="1" applyAlignment="1" applyProtection="1">
      <alignment horizontal="center" vertical="center"/>
      <protection locked="0"/>
    </xf>
    <xf numFmtId="0" fontId="15" fillId="26" borderId="64" xfId="0" applyFont="1" applyFill="1" applyBorder="1" applyAlignment="1" applyProtection="1">
      <alignment horizontal="center" vertical="center"/>
      <protection locked="0"/>
    </xf>
    <xf numFmtId="0" fontId="15" fillId="26" borderId="19" xfId="0" applyFont="1" applyFill="1" applyBorder="1" applyAlignment="1" applyProtection="1">
      <alignment horizontal="center" vertical="center"/>
      <protection locked="0"/>
    </xf>
    <xf numFmtId="0" fontId="77" fillId="26" borderId="10" xfId="0" applyFont="1" applyFill="1" applyBorder="1" applyAlignment="1" applyProtection="1">
      <alignment horizontal="center" vertical="center"/>
      <protection locked="0"/>
    </xf>
    <xf numFmtId="0" fontId="77" fillId="26" borderId="2" xfId="0" applyFont="1" applyFill="1" applyBorder="1" applyAlignment="1" applyProtection="1">
      <alignment horizontal="center" vertical="center"/>
      <protection locked="0"/>
    </xf>
    <xf numFmtId="0" fontId="77" fillId="26" borderId="9" xfId="0" applyFont="1" applyFill="1" applyBorder="1" applyAlignment="1" applyProtection="1">
      <alignment horizontal="center" vertical="center"/>
      <protection locked="0"/>
    </xf>
    <xf numFmtId="0" fontId="77" fillId="26" borderId="14" xfId="0" applyFont="1" applyFill="1" applyBorder="1" applyAlignment="1" applyProtection="1">
      <alignment horizontal="center" vertical="center"/>
      <protection locked="0"/>
    </xf>
    <xf numFmtId="0" fontId="77" fillId="26" borderId="5" xfId="0" applyFont="1" applyFill="1" applyBorder="1" applyAlignment="1" applyProtection="1">
      <alignment horizontal="center" vertical="center"/>
      <protection locked="0"/>
    </xf>
    <xf numFmtId="0" fontId="77" fillId="26" borderId="13" xfId="0" applyFont="1" applyFill="1" applyBorder="1" applyAlignment="1" applyProtection="1">
      <alignment horizontal="center" vertical="center"/>
      <protection locked="0"/>
    </xf>
    <xf numFmtId="0" fontId="13" fillId="26" borderId="12" xfId="0" applyFont="1" applyFill="1" applyBorder="1" applyAlignment="1" applyProtection="1">
      <alignment horizontal="center" vertical="center"/>
      <protection locked="0"/>
    </xf>
    <xf numFmtId="0" fontId="13" fillId="26" borderId="0" xfId="0" applyFont="1" applyFill="1" applyAlignment="1" applyProtection="1">
      <alignment horizontal="center" vertical="center"/>
      <protection locked="0"/>
    </xf>
    <xf numFmtId="0" fontId="13" fillId="26" borderId="11" xfId="0" applyFont="1" applyFill="1" applyBorder="1" applyAlignment="1" applyProtection="1">
      <alignment horizontal="center" vertical="center"/>
      <protection locked="0"/>
    </xf>
    <xf numFmtId="0" fontId="15" fillId="26" borderId="76" xfId="0" applyFont="1" applyFill="1" applyBorder="1" applyAlignment="1" applyProtection="1">
      <alignment horizontal="center" vertical="center"/>
      <protection locked="0"/>
    </xf>
    <xf numFmtId="0" fontId="13" fillId="26" borderId="75" xfId="0" applyFont="1" applyFill="1" applyBorder="1" applyAlignment="1" applyProtection="1">
      <alignment horizontal="center" vertical="center"/>
      <protection locked="0"/>
    </xf>
    <xf numFmtId="0" fontId="77" fillId="26" borderId="10" xfId="0" applyFont="1" applyFill="1" applyBorder="1" applyAlignment="1" applyProtection="1">
      <alignment horizontal="center" vertical="center" wrapText="1"/>
      <protection locked="0"/>
    </xf>
    <xf numFmtId="0" fontId="77" fillId="26" borderId="12" xfId="0" applyFont="1" applyFill="1" applyBorder="1" applyAlignment="1" applyProtection="1">
      <alignment horizontal="center" vertical="center"/>
      <protection locked="0"/>
    </xf>
    <xf numFmtId="0" fontId="77" fillId="26" borderId="0" xfId="0" applyFont="1" applyFill="1" applyAlignment="1" applyProtection="1">
      <alignment horizontal="center" vertical="center"/>
      <protection locked="0"/>
    </xf>
    <xf numFmtId="0" fontId="77" fillId="26" borderId="11" xfId="0" applyFont="1" applyFill="1" applyBorder="1" applyAlignment="1" applyProtection="1">
      <alignment horizontal="center" vertical="center"/>
      <protection locked="0"/>
    </xf>
    <xf numFmtId="0" fontId="15" fillId="26" borderId="78" xfId="0" applyFont="1" applyFill="1" applyBorder="1" applyAlignment="1" applyProtection="1">
      <alignment horizontal="center" vertical="center"/>
      <protection locked="0"/>
    </xf>
    <xf numFmtId="0" fontId="15" fillId="26" borderId="79" xfId="0" applyFont="1" applyFill="1" applyBorder="1" applyAlignment="1" applyProtection="1">
      <alignment horizontal="center" vertical="center"/>
      <protection locked="0"/>
    </xf>
    <xf numFmtId="0" fontId="15" fillId="26" borderId="80" xfId="0" applyFont="1" applyFill="1" applyBorder="1" applyAlignment="1" applyProtection="1">
      <alignment horizontal="center" vertical="center"/>
      <protection locked="0"/>
    </xf>
    <xf numFmtId="0" fontId="15" fillId="26" borderId="100" xfId="0" applyFont="1" applyFill="1" applyBorder="1" applyAlignment="1" applyProtection="1">
      <alignment horizontal="center" vertical="center"/>
      <protection locked="0"/>
    </xf>
    <xf numFmtId="0" fontId="15" fillId="26" borderId="101" xfId="0" applyFont="1" applyFill="1" applyBorder="1" applyAlignment="1" applyProtection="1">
      <alignment horizontal="center" vertical="center"/>
      <protection locked="0"/>
    </xf>
    <xf numFmtId="0" fontId="15" fillId="26" borderId="111"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78" fillId="26" borderId="0" xfId="0" applyFont="1" applyFill="1" applyAlignment="1">
      <alignment horizontal="center" vertical="center"/>
    </xf>
    <xf numFmtId="0" fontId="13" fillId="26" borderId="0" xfId="0" applyFont="1" applyFill="1"/>
    <xf numFmtId="0" fontId="13" fillId="26" borderId="18" xfId="0" applyFont="1" applyFill="1" applyBorder="1" applyAlignment="1" applyProtection="1">
      <alignment horizontal="center" vertical="center"/>
      <protection locked="0"/>
    </xf>
    <xf numFmtId="0" fontId="13" fillId="26" borderId="62" xfId="0" applyFont="1" applyFill="1" applyBorder="1" applyAlignment="1" applyProtection="1">
      <alignment horizontal="center" vertical="center"/>
      <protection locked="0"/>
    </xf>
    <xf numFmtId="0" fontId="35" fillId="27" borderId="102" xfId="0" applyFont="1" applyFill="1" applyBorder="1" applyAlignment="1">
      <alignment horizontal="center" vertical="center"/>
    </xf>
    <xf numFmtId="0" fontId="35" fillId="26" borderId="103" xfId="0" applyFont="1" applyFill="1" applyBorder="1" applyAlignment="1">
      <alignment horizontal="center" vertical="center"/>
    </xf>
    <xf numFmtId="0" fontId="35" fillId="26" borderId="104" xfId="0" applyFont="1" applyFill="1" applyBorder="1" applyAlignment="1">
      <alignment horizontal="center" vertical="center"/>
    </xf>
    <xf numFmtId="0" fontId="77" fillId="26" borderId="108" xfId="0" applyFont="1" applyFill="1" applyBorder="1" applyAlignment="1">
      <alignment horizontal="center" vertical="center"/>
    </xf>
    <xf numFmtId="0" fontId="77" fillId="26" borderId="109" xfId="0" applyFont="1" applyFill="1" applyBorder="1" applyAlignment="1">
      <alignment horizontal="center" vertical="center"/>
    </xf>
    <xf numFmtId="0" fontId="77" fillId="26" borderId="110" xfId="0" applyFont="1" applyFill="1" applyBorder="1" applyAlignment="1">
      <alignment horizontal="center" vertical="center"/>
    </xf>
    <xf numFmtId="0" fontId="13" fillId="26" borderId="120" xfId="0" applyFont="1" applyFill="1" applyBorder="1" applyAlignment="1" applyProtection="1">
      <alignment horizontal="center" vertical="center"/>
      <protection locked="0"/>
    </xf>
    <xf numFmtId="0" fontId="13" fillId="26" borderId="78" xfId="0" applyFont="1" applyFill="1" applyBorder="1" applyAlignment="1" applyProtection="1">
      <alignment horizontal="center" vertical="center"/>
      <protection locked="0"/>
    </xf>
    <xf numFmtId="0" fontId="13" fillId="26" borderId="79" xfId="0" applyFont="1" applyFill="1" applyBorder="1" applyAlignment="1" applyProtection="1">
      <alignment horizontal="center" vertical="center"/>
      <protection locked="0"/>
    </xf>
    <xf numFmtId="0" fontId="13" fillId="26" borderId="80" xfId="0" applyFont="1" applyFill="1" applyBorder="1" applyAlignment="1" applyProtection="1">
      <alignment horizontal="center" vertical="center"/>
      <protection locked="0"/>
    </xf>
    <xf numFmtId="0" fontId="13" fillId="26" borderId="100" xfId="0" applyFont="1" applyFill="1" applyBorder="1" applyAlignment="1" applyProtection="1">
      <alignment horizontal="center" vertical="center"/>
      <protection locked="0"/>
    </xf>
    <xf numFmtId="0" fontId="13" fillId="26" borderId="101" xfId="0" applyFont="1" applyFill="1" applyBorder="1" applyAlignment="1" applyProtection="1">
      <alignment horizontal="center" vertical="center"/>
      <protection locked="0"/>
    </xf>
    <xf numFmtId="0" fontId="13" fillId="26" borderId="111" xfId="0" applyFont="1" applyFill="1" applyBorder="1" applyAlignment="1" applyProtection="1">
      <alignment horizontal="center" vertical="center"/>
      <protection locked="0"/>
    </xf>
    <xf numFmtId="0" fontId="13" fillId="26" borderId="45" xfId="0" applyFont="1" applyFill="1" applyBorder="1" applyAlignment="1" applyProtection="1">
      <alignment horizontal="center" vertical="center"/>
      <protection locked="0"/>
    </xf>
    <xf numFmtId="0" fontId="13" fillId="26" borderId="46" xfId="0" applyFont="1" applyFill="1" applyBorder="1" applyAlignment="1" applyProtection="1">
      <alignment horizontal="center" vertical="center"/>
      <protection locked="0"/>
    </xf>
    <xf numFmtId="0" fontId="13" fillId="26" borderId="65" xfId="0" applyFont="1" applyFill="1" applyBorder="1" applyAlignment="1" applyProtection="1">
      <alignment horizontal="center" vertical="center"/>
      <protection locked="0"/>
    </xf>
    <xf numFmtId="0" fontId="15" fillId="26" borderId="4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22" fillId="18" borderId="0" xfId="0" applyFont="1" applyFill="1" applyAlignment="1" applyProtection="1">
      <alignment horizontal="left" vertical="center"/>
      <protection locked="0"/>
    </xf>
    <xf numFmtId="0" fontId="22" fillId="18" borderId="5" xfId="0" applyFont="1" applyFill="1" applyBorder="1" applyAlignment="1" applyProtection="1">
      <alignment horizontal="left" vertical="center"/>
      <protection locked="0"/>
    </xf>
    <xf numFmtId="0" fontId="76" fillId="5" borderId="18" xfId="0" applyFont="1" applyFill="1" applyBorder="1" applyAlignment="1">
      <alignment horizontal="center" vertical="center" textRotation="255"/>
    </xf>
    <xf numFmtId="0" fontId="15" fillId="3" borderId="19" xfId="0" applyFont="1" applyFill="1" applyBorder="1" applyAlignment="1">
      <alignment horizontal="center"/>
    </xf>
    <xf numFmtId="0" fontId="15" fillId="3" borderId="18" xfId="0" applyFont="1" applyFill="1" applyBorder="1" applyAlignment="1">
      <alignment horizontal="center"/>
    </xf>
    <xf numFmtId="0" fontId="15" fillId="3" borderId="62" xfId="0" applyFont="1" applyFill="1" applyBorder="1" applyAlignment="1">
      <alignment horizontal="center"/>
    </xf>
    <xf numFmtId="0" fontId="15" fillId="3" borderId="22" xfId="0" applyFont="1" applyFill="1" applyBorder="1" applyAlignment="1">
      <alignment horizontal="center"/>
    </xf>
    <xf numFmtId="0" fontId="15" fillId="0" borderId="23"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77" fillId="6" borderId="26" xfId="0" applyFont="1" applyFill="1" applyBorder="1" applyAlignment="1" applyProtection="1">
      <alignment horizontal="center" vertical="center" textRotation="255"/>
      <protection locked="0"/>
    </xf>
    <xf numFmtId="0" fontId="77" fillId="6" borderId="29" xfId="0" applyFont="1" applyFill="1" applyBorder="1" applyAlignment="1" applyProtection="1">
      <alignment horizontal="center" vertical="center" textRotation="255"/>
      <protection locked="0"/>
    </xf>
    <xf numFmtId="0" fontId="77" fillId="6" borderId="28" xfId="0" applyFont="1" applyFill="1" applyBorder="1" applyAlignment="1" applyProtection="1">
      <alignment horizontal="center" vertical="center" textRotation="255"/>
      <protection locked="0"/>
    </xf>
    <xf numFmtId="0" fontId="13" fillId="0" borderId="2" xfId="0" applyFont="1" applyBorder="1" applyAlignment="1" applyProtection="1">
      <alignment horizontal="center"/>
      <protection locked="0"/>
    </xf>
    <xf numFmtId="0" fontId="13" fillId="0" borderId="0" xfId="0" applyFont="1" applyAlignment="1" applyProtection="1">
      <alignment horizontal="center"/>
      <protection locked="0"/>
    </xf>
    <xf numFmtId="0" fontId="77" fillId="0" borderId="10"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3" fillId="15" borderId="78" xfId="0" applyFont="1" applyFill="1" applyBorder="1" applyAlignment="1" applyProtection="1">
      <alignment horizontal="center"/>
      <protection locked="0"/>
    </xf>
    <xf numFmtId="0" fontId="13" fillId="15" borderId="79" xfId="0" applyFont="1" applyFill="1" applyBorder="1" applyAlignment="1" applyProtection="1">
      <alignment horizontal="center"/>
      <protection locked="0"/>
    </xf>
    <xf numFmtId="0" fontId="13" fillId="15" borderId="80" xfId="0" applyFont="1" applyFill="1" applyBorder="1" applyAlignment="1" applyProtection="1">
      <alignment horizontal="center"/>
      <protection locked="0"/>
    </xf>
    <xf numFmtId="0" fontId="13" fillId="15" borderId="100" xfId="0" applyFont="1" applyFill="1" applyBorder="1" applyAlignment="1" applyProtection="1">
      <alignment horizontal="center"/>
      <protection locked="0"/>
    </xf>
    <xf numFmtId="0" fontId="13" fillId="15" borderId="101" xfId="0" applyFont="1" applyFill="1" applyBorder="1" applyAlignment="1" applyProtection="1">
      <alignment horizontal="center"/>
      <protection locked="0"/>
    </xf>
    <xf numFmtId="0" fontId="13" fillId="15" borderId="111" xfId="0" applyFont="1" applyFill="1" applyBorder="1" applyAlignment="1" applyProtection="1">
      <alignment horizontal="center"/>
      <protection locked="0"/>
    </xf>
    <xf numFmtId="0" fontId="13" fillId="15" borderId="45" xfId="0" applyFont="1" applyFill="1" applyBorder="1" applyAlignment="1" applyProtection="1">
      <alignment horizontal="center"/>
      <protection locked="0"/>
    </xf>
    <xf numFmtId="0" fontId="13" fillId="15" borderId="46" xfId="0" applyFont="1" applyFill="1" applyBorder="1" applyAlignment="1" applyProtection="1">
      <alignment horizontal="center"/>
      <protection locked="0"/>
    </xf>
    <xf numFmtId="0" fontId="13" fillId="15" borderId="65" xfId="0" applyFont="1" applyFill="1" applyBorder="1" applyAlignment="1" applyProtection="1">
      <alignment horizontal="center"/>
      <protection locked="0"/>
    </xf>
    <xf numFmtId="0" fontId="35" fillId="3" borderId="64" xfId="0" applyFont="1" applyFill="1" applyBorder="1" applyAlignment="1">
      <alignment horizontal="center" vertical="center"/>
    </xf>
    <xf numFmtId="0" fontId="35" fillId="3" borderId="17" xfId="0" applyFont="1" applyFill="1" applyBorder="1" applyAlignment="1">
      <alignment horizontal="center" vertical="center"/>
    </xf>
    <xf numFmtId="0" fontId="35" fillId="3" borderId="19" xfId="0" applyFont="1" applyFill="1" applyBorder="1" applyAlignment="1">
      <alignment horizontal="center" vertical="center"/>
    </xf>
    <xf numFmtId="0" fontId="13" fillId="8" borderId="78" xfId="0" applyFont="1" applyFill="1" applyBorder="1" applyAlignment="1" applyProtection="1">
      <alignment horizontal="center" vertical="center"/>
      <protection locked="0"/>
    </xf>
    <xf numFmtId="0" fontId="13" fillId="8" borderId="79" xfId="0" applyFont="1" applyFill="1" applyBorder="1" applyAlignment="1" applyProtection="1">
      <alignment horizontal="center" vertical="center"/>
      <protection locked="0"/>
    </xf>
    <xf numFmtId="0" fontId="13" fillId="8" borderId="80" xfId="0" applyFont="1" applyFill="1" applyBorder="1" applyAlignment="1" applyProtection="1">
      <alignment horizontal="center" vertical="center"/>
      <protection locked="0"/>
    </xf>
    <xf numFmtId="0" fontId="13" fillId="8" borderId="100" xfId="0" applyFont="1" applyFill="1" applyBorder="1" applyAlignment="1" applyProtection="1">
      <alignment horizontal="center" vertical="center"/>
      <protection locked="0"/>
    </xf>
    <xf numFmtId="0" fontId="13" fillId="8" borderId="101" xfId="0" applyFont="1" applyFill="1" applyBorder="1" applyAlignment="1" applyProtection="1">
      <alignment horizontal="center" vertical="center"/>
      <protection locked="0"/>
    </xf>
    <xf numFmtId="0" fontId="13" fillId="8" borderId="111" xfId="0" applyFont="1" applyFill="1" applyBorder="1" applyAlignment="1" applyProtection="1">
      <alignment horizontal="center" vertical="center"/>
      <protection locked="0"/>
    </xf>
    <xf numFmtId="0" fontId="13" fillId="8" borderId="45" xfId="0" applyFont="1" applyFill="1" applyBorder="1" applyAlignment="1" applyProtection="1">
      <alignment horizontal="center" vertical="center"/>
      <protection locked="0"/>
    </xf>
    <xf numFmtId="0" fontId="13" fillId="8" borderId="46" xfId="0" applyFont="1" applyFill="1" applyBorder="1" applyAlignment="1" applyProtection="1">
      <alignment horizontal="center" vertical="center"/>
      <protection locked="0"/>
    </xf>
    <xf numFmtId="0" fontId="13" fillId="8" borderId="65" xfId="0" applyFont="1" applyFill="1" applyBorder="1" applyAlignment="1" applyProtection="1">
      <alignment horizontal="center" vertical="center"/>
      <protection locked="0"/>
    </xf>
    <xf numFmtId="0" fontId="13" fillId="8" borderId="120" xfId="0" applyFont="1" applyFill="1" applyBorder="1" applyAlignment="1" applyProtection="1">
      <alignment horizontal="center" vertical="center"/>
      <protection locked="0"/>
    </xf>
    <xf numFmtId="0" fontId="79" fillId="0" borderId="0" xfId="0" applyFont="1" applyAlignment="1" applyProtection="1">
      <alignment horizontal="right" vertical="center"/>
      <protection locked="0"/>
    </xf>
    <xf numFmtId="0" fontId="72" fillId="0" borderId="0" xfId="0" applyFont="1" applyAlignment="1" applyProtection="1">
      <alignment horizontal="right" vertical="center"/>
      <protection locked="0"/>
    </xf>
    <xf numFmtId="0" fontId="72" fillId="0" borderId="5" xfId="0" applyFont="1" applyBorder="1" applyAlignment="1" applyProtection="1">
      <alignment horizontal="right" vertical="center"/>
      <protection locked="0"/>
    </xf>
    <xf numFmtId="0" fontId="15" fillId="8" borderId="78" xfId="0" applyFont="1" applyFill="1" applyBorder="1" applyAlignment="1" applyProtection="1">
      <alignment horizontal="center" vertical="center"/>
      <protection locked="0"/>
    </xf>
    <xf numFmtId="0" fontId="15" fillId="8" borderId="79" xfId="0" applyFont="1" applyFill="1" applyBorder="1" applyAlignment="1" applyProtection="1">
      <alignment horizontal="center" vertical="center"/>
      <protection locked="0"/>
    </xf>
    <xf numFmtId="0" fontId="15" fillId="8" borderId="80" xfId="0" applyFont="1" applyFill="1" applyBorder="1" applyAlignment="1" applyProtection="1">
      <alignment horizontal="center" vertical="center"/>
      <protection locked="0"/>
    </xf>
    <xf numFmtId="0" fontId="15" fillId="8" borderId="100" xfId="0" applyFont="1" applyFill="1" applyBorder="1" applyAlignment="1" applyProtection="1">
      <alignment horizontal="center" vertical="center"/>
      <protection locked="0"/>
    </xf>
    <xf numFmtId="0" fontId="15" fillId="8" borderId="101" xfId="0" applyFont="1" applyFill="1" applyBorder="1" applyAlignment="1" applyProtection="1">
      <alignment horizontal="center" vertical="center"/>
      <protection locked="0"/>
    </xf>
    <xf numFmtId="0" fontId="15" fillId="8" borderId="111" xfId="0" applyFont="1" applyFill="1" applyBorder="1" applyAlignment="1" applyProtection="1">
      <alignment horizontal="center" vertical="center"/>
      <protection locked="0"/>
    </xf>
    <xf numFmtId="0" fontId="77" fillId="0" borderId="10"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protection locked="0"/>
    </xf>
    <xf numFmtId="0" fontId="77" fillId="0" borderId="9" xfId="0" applyFont="1" applyBorder="1" applyAlignment="1" applyProtection="1">
      <alignment horizontal="center" vertical="center"/>
      <protection locked="0"/>
    </xf>
    <xf numFmtId="0" fontId="77" fillId="0" borderId="12"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5" fillId="3" borderId="76" xfId="0" applyFont="1" applyFill="1" applyBorder="1" applyAlignment="1" applyProtection="1">
      <alignment horizontal="center" vertical="center"/>
      <protection locked="0"/>
    </xf>
    <xf numFmtId="0" fontId="105" fillId="11" borderId="0" xfId="0" applyFont="1" applyFill="1" applyAlignment="1" applyProtection="1">
      <alignment horizontal="center"/>
      <protection locked="0"/>
    </xf>
    <xf numFmtId="0" fontId="106" fillId="11" borderId="0" xfId="0" applyFont="1" applyFill="1" applyAlignment="1" applyProtection="1">
      <alignment horizontal="center"/>
      <protection locked="0"/>
    </xf>
    <xf numFmtId="0" fontId="40" fillId="0" borderId="113" xfId="0" applyFont="1" applyBorder="1" applyAlignment="1" applyProtection="1">
      <alignment horizontal="left" vertical="top" wrapText="1"/>
      <protection locked="0"/>
    </xf>
    <xf numFmtId="0" fontId="40" fillId="0" borderId="114" xfId="0" applyFont="1" applyBorder="1" applyAlignment="1" applyProtection="1">
      <alignment horizontal="left" vertical="top"/>
      <protection locked="0"/>
    </xf>
    <xf numFmtId="0" fontId="40" fillId="0" borderId="115" xfId="0" applyFont="1" applyBorder="1" applyAlignment="1" applyProtection="1">
      <alignment horizontal="left" vertical="top"/>
      <protection locked="0"/>
    </xf>
    <xf numFmtId="0" fontId="40" fillId="0" borderId="116" xfId="0" applyFont="1" applyBorder="1" applyAlignment="1" applyProtection="1">
      <alignment horizontal="left" vertical="top"/>
      <protection locked="0"/>
    </xf>
    <xf numFmtId="0" fontId="40" fillId="0" borderId="18" xfId="0" applyFont="1" applyBorder="1" applyAlignment="1" applyProtection="1">
      <alignment horizontal="left" vertical="top"/>
      <protection locked="0"/>
    </xf>
    <xf numFmtId="0" fontId="40" fillId="0" borderId="117" xfId="0" applyFont="1" applyBorder="1" applyAlignment="1" applyProtection="1">
      <alignment horizontal="left" vertical="top"/>
      <protection locked="0"/>
    </xf>
    <xf numFmtId="0" fontId="40" fillId="0" borderId="118" xfId="0" applyFont="1" applyBorder="1" applyAlignment="1" applyProtection="1">
      <alignment horizontal="left" vertical="top"/>
      <protection locked="0"/>
    </xf>
    <xf numFmtId="0" fontId="40" fillId="0" borderId="84" xfId="0" applyFont="1" applyBorder="1" applyAlignment="1" applyProtection="1">
      <alignment horizontal="left" vertical="top"/>
      <protection locked="0"/>
    </xf>
    <xf numFmtId="0" fontId="40" fillId="0" borderId="119" xfId="0" applyFont="1" applyBorder="1" applyAlignment="1" applyProtection="1">
      <alignment horizontal="left" vertical="top"/>
      <protection locked="0"/>
    </xf>
    <xf numFmtId="0" fontId="0" fillId="3" borderId="18" xfId="0" applyFill="1" applyBorder="1" applyAlignment="1" applyProtection="1">
      <alignment horizontal="center" vertical="center"/>
      <protection locked="0"/>
    </xf>
    <xf numFmtId="0" fontId="35" fillId="20" borderId="102" xfId="0" applyFont="1" applyFill="1" applyBorder="1" applyAlignment="1">
      <alignment horizontal="center" vertical="center"/>
    </xf>
    <xf numFmtId="0" fontId="35" fillId="21" borderId="103" xfId="0" applyFont="1" applyFill="1" applyBorder="1" applyAlignment="1">
      <alignment horizontal="center" vertical="center"/>
    </xf>
    <xf numFmtId="0" fontId="35" fillId="21" borderId="104" xfId="0" applyFont="1" applyFill="1" applyBorder="1" applyAlignment="1">
      <alignment horizontal="center" vertical="center"/>
    </xf>
    <xf numFmtId="0" fontId="35" fillId="20" borderId="107" xfId="0" applyFont="1" applyFill="1" applyBorder="1" applyAlignment="1">
      <alignment horizontal="center" vertical="center"/>
    </xf>
    <xf numFmtId="0" fontId="35" fillId="20" borderId="17" xfId="0" applyFont="1" applyFill="1" applyBorder="1" applyAlignment="1">
      <alignment horizontal="center" vertical="center"/>
    </xf>
    <xf numFmtId="0" fontId="35" fillId="20" borderId="19" xfId="0" applyFont="1" applyFill="1" applyBorder="1" applyAlignment="1">
      <alignment horizontal="center" vertical="center"/>
    </xf>
    <xf numFmtId="0" fontId="78" fillId="2" borderId="0" xfId="0" applyFont="1" applyFill="1" applyAlignment="1">
      <alignment horizontal="center" vertical="center"/>
    </xf>
    <xf numFmtId="0" fontId="13" fillId="2" borderId="0" xfId="0" applyFont="1" applyFill="1"/>
    <xf numFmtId="0" fontId="0" fillId="3" borderId="18" xfId="0" applyFill="1" applyBorder="1" applyAlignment="1" applyProtection="1">
      <alignment horizontal="left" vertical="center"/>
      <protection locked="0"/>
    </xf>
    <xf numFmtId="0" fontId="13" fillId="5" borderId="18"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protection locked="0"/>
    </xf>
    <xf numFmtId="0" fontId="77" fillId="3" borderId="108" xfId="0" applyFont="1" applyFill="1" applyBorder="1" applyAlignment="1">
      <alignment horizontal="center" vertical="center"/>
    </xf>
    <xf numFmtId="0" fontId="77" fillId="3" borderId="109" xfId="0" applyFont="1" applyFill="1" applyBorder="1" applyAlignment="1">
      <alignment horizontal="center" vertical="center"/>
    </xf>
    <xf numFmtId="0" fontId="77" fillId="3" borderId="110" xfId="0" applyFont="1" applyFill="1" applyBorder="1" applyAlignment="1">
      <alignment horizontal="center" vertical="center"/>
    </xf>
    <xf numFmtId="0" fontId="77" fillId="0" borderId="10" xfId="0" applyFont="1" applyBorder="1" applyAlignment="1" applyProtection="1">
      <alignment horizontal="center" vertical="center"/>
      <protection locked="0"/>
    </xf>
    <xf numFmtId="0" fontId="77" fillId="0" borderId="14" xfId="0" applyFont="1" applyBorder="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83" fillId="0" borderId="2" xfId="0" applyFont="1" applyBorder="1" applyAlignment="1">
      <alignment horizontal="left" vertical="top" wrapText="1"/>
    </xf>
    <xf numFmtId="0" fontId="83" fillId="0" borderId="3" xfId="0" applyFont="1" applyBorder="1" applyAlignment="1">
      <alignment horizontal="left" vertical="top" wrapText="1"/>
    </xf>
    <xf numFmtId="0" fontId="83" fillId="0" borderId="0" xfId="0" applyFont="1" applyAlignment="1">
      <alignment horizontal="left" vertical="top" wrapText="1"/>
    </xf>
    <xf numFmtId="0" fontId="83" fillId="0" borderId="8" xfId="0" applyFont="1" applyBorder="1" applyAlignment="1">
      <alignment horizontal="left" vertical="top" wrapText="1"/>
    </xf>
    <xf numFmtId="0" fontId="83" fillId="0" borderId="7" xfId="0" applyFont="1" applyBorder="1" applyAlignment="1">
      <alignment horizontal="left" vertical="top" wrapText="1"/>
    </xf>
    <xf numFmtId="0" fontId="83" fillId="0" borderId="4" xfId="0" applyFont="1" applyBorder="1" applyAlignment="1">
      <alignment horizontal="left" vertical="top" wrapText="1"/>
    </xf>
    <xf numFmtId="0" fontId="83" fillId="0" borderId="5" xfId="0" applyFont="1" applyBorder="1" applyAlignment="1">
      <alignment horizontal="left" vertical="top" wrapText="1"/>
    </xf>
    <xf numFmtId="0" fontId="83" fillId="0" borderId="6" xfId="0" applyFont="1" applyBorder="1" applyAlignment="1">
      <alignment horizontal="left" vertical="top" wrapText="1"/>
    </xf>
    <xf numFmtId="49" fontId="21" fillId="3" borderId="18"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xf>
    <xf numFmtId="49" fontId="21" fillId="3" borderId="62"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1" fillId="3" borderId="19" xfId="0" applyNumberFormat="1" applyFont="1" applyFill="1" applyBorder="1" applyAlignment="1">
      <alignment horizontal="center" vertical="center"/>
    </xf>
    <xf numFmtId="0" fontId="85" fillId="0" borderId="5" xfId="0" applyFont="1" applyBorder="1" applyAlignment="1">
      <alignment horizontal="left"/>
    </xf>
    <xf numFmtId="0" fontId="17" fillId="0" borderId="5" xfId="0" applyFont="1" applyBorder="1" applyAlignment="1">
      <alignment horizontal="left"/>
    </xf>
    <xf numFmtId="0" fontId="83" fillId="0" borderId="1" xfId="0" applyFont="1" applyBorder="1" applyAlignment="1">
      <alignment horizontal="left" vertical="top" wrapText="1"/>
    </xf>
    <xf numFmtId="49" fontId="42" fillId="3" borderId="26" xfId="0" applyNumberFormat="1" applyFont="1" applyFill="1" applyBorder="1" applyAlignment="1">
      <alignment horizontal="center" vertical="center" wrapText="1"/>
    </xf>
    <xf numFmtId="49" fontId="42" fillId="3" borderId="28" xfId="0" applyNumberFormat="1" applyFont="1" applyFill="1" applyBorder="1" applyAlignment="1">
      <alignment horizontal="center" vertical="center" wrapText="1"/>
    </xf>
    <xf numFmtId="49" fontId="21" fillId="3" borderId="26" xfId="0" applyNumberFormat="1" applyFont="1" applyFill="1" applyBorder="1" applyAlignment="1">
      <alignment horizontal="center" vertical="center" wrapText="1"/>
    </xf>
    <xf numFmtId="49" fontId="21" fillId="3" borderId="28" xfId="0" applyNumberFormat="1" applyFont="1" applyFill="1" applyBorder="1" applyAlignment="1">
      <alignment horizontal="center" vertical="center"/>
    </xf>
    <xf numFmtId="49" fontId="42" fillId="3" borderId="28" xfId="0" applyNumberFormat="1" applyFont="1" applyFill="1" applyBorder="1" applyAlignment="1">
      <alignment horizontal="center" vertical="center"/>
    </xf>
    <xf numFmtId="49" fontId="0" fillId="0" borderId="18" xfId="0" applyNumberFormat="1" applyBorder="1" applyAlignment="1">
      <alignment horizontal="left" vertical="top" wrapText="1"/>
    </xf>
    <xf numFmtId="49" fontId="0" fillId="0" borderId="18" xfId="0" applyNumberFormat="1" applyBorder="1" applyAlignment="1">
      <alignment horizontal="left" vertical="top"/>
    </xf>
    <xf numFmtId="0" fontId="21" fillId="3" borderId="26"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26"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81" fillId="23" borderId="0" xfId="0" applyFont="1" applyFill="1" applyAlignment="1" applyProtection="1">
      <alignment horizontal="center" vertical="center"/>
      <protection locked="0"/>
    </xf>
    <xf numFmtId="0" fontId="14" fillId="3" borderId="18" xfId="0" applyFont="1" applyFill="1" applyBorder="1" applyAlignment="1">
      <alignment horizontal="center" vertical="center" shrinkToFit="1"/>
    </xf>
    <xf numFmtId="0" fontId="23" fillId="0" borderId="62"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4" fillId="3" borderId="18" xfId="0" applyFont="1" applyFill="1" applyBorder="1" applyAlignment="1">
      <alignment horizontal="center" vertical="center" wrapText="1" shrinkToFit="1"/>
    </xf>
    <xf numFmtId="0" fontId="23" fillId="0" borderId="18" xfId="0" applyFont="1" applyBorder="1" applyAlignment="1" applyProtection="1">
      <alignment horizontal="center" vertical="center"/>
      <protection locked="0"/>
    </xf>
    <xf numFmtId="0" fontId="14" fillId="0" borderId="0" xfId="0" applyFont="1" applyAlignment="1">
      <alignment horizontal="center" vertical="center" wrapText="1"/>
    </xf>
    <xf numFmtId="0" fontId="14" fillId="0" borderId="0" xfId="0" applyFont="1" applyAlignment="1">
      <alignment horizontal="center" vertical="center"/>
    </xf>
    <xf numFmtId="0" fontId="23" fillId="0" borderId="0" xfId="0" applyFont="1" applyAlignment="1" applyProtection="1">
      <alignment horizontal="center" vertical="center"/>
      <protection locked="0"/>
    </xf>
    <xf numFmtId="0" fontId="22" fillId="0" borderId="0" xfId="0" applyFont="1" applyAlignment="1">
      <alignment horizontal="center"/>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49" fontId="21" fillId="3" borderId="28" xfId="0" applyNumberFormat="1" applyFont="1" applyFill="1" applyBorder="1" applyAlignment="1">
      <alignment horizontal="center" vertical="center" wrapText="1"/>
    </xf>
    <xf numFmtId="0" fontId="14" fillId="0" borderId="18" xfId="0" applyFont="1" applyBorder="1" applyAlignment="1">
      <alignment horizontal="center" vertical="center" shrinkToFit="1"/>
    </xf>
    <xf numFmtId="0" fontId="79" fillId="0" borderId="62" xfId="0" applyFont="1" applyBorder="1" applyAlignment="1" applyProtection="1">
      <alignment horizontal="center" vertical="center"/>
      <protection locked="0"/>
    </xf>
    <xf numFmtId="0" fontId="79" fillId="0" borderId="17" xfId="0" applyFont="1" applyBorder="1" applyAlignment="1" applyProtection="1">
      <alignment horizontal="center" vertical="center"/>
      <protection locked="0"/>
    </xf>
    <xf numFmtId="0" fontId="79" fillId="0" borderId="19" xfId="0" applyFont="1" applyBorder="1" applyAlignment="1" applyProtection="1">
      <alignment horizontal="center" vertical="center"/>
      <protection locked="0"/>
    </xf>
    <xf numFmtId="0" fontId="14" fillId="0" borderId="18" xfId="0" applyFont="1" applyBorder="1" applyAlignment="1">
      <alignment horizontal="center" vertical="center" wrapText="1" shrinkToFit="1"/>
    </xf>
    <xf numFmtId="0" fontId="79" fillId="0" borderId="18" xfId="0" applyFont="1" applyBorder="1" applyAlignment="1" applyProtection="1">
      <alignment horizontal="center" vertical="center"/>
      <protection locked="0"/>
    </xf>
    <xf numFmtId="0" fontId="21" fillId="3" borderId="62"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18" xfId="0" applyFont="1" applyFill="1" applyBorder="1" applyAlignment="1">
      <alignment horizontal="center" vertical="center"/>
    </xf>
    <xf numFmtId="49" fontId="42" fillId="3" borderId="18" xfId="0" applyNumberFormat="1" applyFont="1" applyFill="1" applyBorder="1" applyAlignment="1">
      <alignment horizontal="center" vertical="center" wrapText="1"/>
    </xf>
    <xf numFmtId="0" fontId="21" fillId="3" borderId="29" xfId="0" applyFont="1" applyFill="1" applyBorder="1" applyAlignment="1">
      <alignment horizontal="center" vertical="center"/>
    </xf>
    <xf numFmtId="0" fontId="66" fillId="3" borderId="26" xfId="0" applyFont="1" applyFill="1" applyBorder="1" applyAlignment="1">
      <alignment horizontal="center" vertical="center"/>
    </xf>
    <xf numFmtId="0" fontId="66" fillId="3" borderId="29" xfId="0" applyFont="1" applyFill="1" applyBorder="1" applyAlignment="1">
      <alignment horizontal="center" vertical="center"/>
    </xf>
    <xf numFmtId="0" fontId="66" fillId="3" borderId="28" xfId="0" applyFont="1" applyFill="1" applyBorder="1" applyAlignment="1">
      <alignment horizontal="center" vertical="center"/>
    </xf>
    <xf numFmtId="0" fontId="24" fillId="3" borderId="18" xfId="0" applyFont="1" applyFill="1" applyBorder="1" applyAlignment="1">
      <alignment horizontal="center" vertical="center" wrapText="1"/>
    </xf>
    <xf numFmtId="0" fontId="61" fillId="0" borderId="18" xfId="0" applyFont="1" applyBorder="1" applyAlignment="1">
      <alignment horizontal="left" vertical="top" wrapText="1"/>
    </xf>
    <xf numFmtId="0" fontId="14" fillId="0" borderId="7" xfId="0" applyFont="1" applyBorder="1" applyAlignment="1">
      <alignment horizontal="center" vertical="center" wrapText="1"/>
    </xf>
    <xf numFmtId="0" fontId="61" fillId="0" borderId="18" xfId="0" applyFont="1" applyBorder="1" applyAlignment="1">
      <alignment horizontal="left" vertical="center" wrapText="1"/>
    </xf>
    <xf numFmtId="0" fontId="61" fillId="0" borderId="18" xfId="0" applyFont="1" applyBorder="1" applyAlignment="1">
      <alignment vertical="top" wrapText="1"/>
    </xf>
    <xf numFmtId="0" fontId="22" fillId="0" borderId="0" xfId="0" applyFont="1" applyAlignment="1" applyProtection="1">
      <alignment horizontal="center"/>
      <protection locked="0"/>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2" fillId="7" borderId="18" xfId="24" applyFill="1" applyBorder="1" applyAlignment="1">
      <alignment horizontal="center" vertical="center"/>
    </xf>
    <xf numFmtId="0" fontId="2" fillId="7" borderId="1" xfId="24" applyFill="1" applyBorder="1" applyAlignment="1">
      <alignment horizontal="center" vertical="center"/>
    </xf>
    <xf numFmtId="0" fontId="2" fillId="7" borderId="2" xfId="24" applyFill="1" applyBorder="1" applyAlignment="1">
      <alignment horizontal="center" vertical="center"/>
    </xf>
    <xf numFmtId="0" fontId="2" fillId="7" borderId="3" xfId="24" applyFill="1" applyBorder="1" applyAlignment="1">
      <alignment horizontal="center" vertical="center"/>
    </xf>
    <xf numFmtId="0" fontId="2" fillId="7" borderId="26" xfId="24" applyFill="1" applyBorder="1" applyAlignment="1">
      <alignment horizontal="center" vertical="center"/>
    </xf>
    <xf numFmtId="0" fontId="2" fillId="7" borderId="28" xfId="24" applyFill="1" applyBorder="1" applyAlignment="1">
      <alignment horizontal="center" vertical="center"/>
    </xf>
    <xf numFmtId="0" fontId="2" fillId="7" borderId="1" xfId="24" applyFill="1" applyBorder="1" applyAlignment="1">
      <alignment horizontal="center" vertical="center" shrinkToFit="1"/>
    </xf>
    <xf numFmtId="0" fontId="2" fillId="7" borderId="3" xfId="24" applyFill="1" applyBorder="1" applyAlignment="1">
      <alignment horizontal="center" vertical="center" shrinkToFit="1"/>
    </xf>
    <xf numFmtId="0" fontId="2" fillId="7" borderId="4" xfId="24" applyFill="1" applyBorder="1" applyAlignment="1">
      <alignment horizontal="center" vertical="center" shrinkToFit="1"/>
    </xf>
    <xf numFmtId="0" fontId="2" fillId="7" borderId="6" xfId="24" applyFill="1" applyBorder="1" applyAlignment="1">
      <alignment horizontal="center" vertical="center" shrinkToFit="1"/>
    </xf>
    <xf numFmtId="0" fontId="87" fillId="7" borderId="4" xfId="25" applyFill="1" applyBorder="1" applyAlignment="1">
      <alignment horizontal="center" vertical="center"/>
    </xf>
    <xf numFmtId="0" fontId="2" fillId="7" borderId="5" xfId="24" applyFill="1" applyBorder="1" applyAlignment="1">
      <alignment horizontal="center" vertical="center"/>
    </xf>
    <xf numFmtId="0" fontId="2" fillId="7" borderId="6" xfId="24" applyFill="1" applyBorder="1" applyAlignment="1">
      <alignment horizontal="center" vertical="center"/>
    </xf>
    <xf numFmtId="0" fontId="90" fillId="23" borderId="0" xfId="0" applyFont="1" applyFill="1" applyAlignment="1" applyProtection="1">
      <alignment horizontal="center" vertical="center" wrapText="1"/>
      <protection locked="0"/>
    </xf>
    <xf numFmtId="0" fontId="90" fillId="23" borderId="0" xfId="0" applyFont="1" applyFill="1" applyAlignment="1" applyProtection="1">
      <alignment horizontal="center" vertical="center"/>
      <protection locked="0"/>
    </xf>
    <xf numFmtId="0" fontId="21" fillId="3" borderId="26" xfId="1" applyFont="1" applyFill="1" applyBorder="1" applyAlignment="1">
      <alignment horizontal="center" vertical="center" wrapText="1"/>
    </xf>
    <xf numFmtId="0" fontId="21" fillId="3" borderId="28" xfId="1" applyFont="1" applyFill="1" applyBorder="1" applyAlignment="1">
      <alignment horizontal="center" vertical="center"/>
    </xf>
    <xf numFmtId="49" fontId="0" fillId="0" borderId="0" xfId="0" applyNumberFormat="1" applyAlignment="1">
      <alignment horizontal="left" vertical="top" wrapText="1"/>
    </xf>
    <xf numFmtId="49" fontId="0" fillId="0" borderId="0" xfId="0" applyNumberFormat="1" applyAlignment="1">
      <alignment horizontal="left" vertical="top"/>
    </xf>
    <xf numFmtId="0" fontId="61" fillId="0" borderId="0" xfId="0" applyFont="1" applyAlignment="1">
      <alignment vertical="top" wrapText="1"/>
    </xf>
    <xf numFmtId="0" fontId="61" fillId="0" borderId="0" xfId="0" applyFont="1" applyAlignment="1">
      <alignment horizontal="left" vertical="center" wrapText="1"/>
    </xf>
    <xf numFmtId="0" fontId="21" fillId="3" borderId="29" xfId="1" applyFont="1" applyFill="1" applyBorder="1" applyAlignment="1">
      <alignment horizontal="center" vertical="center" wrapText="1"/>
    </xf>
    <xf numFmtId="0" fontId="21" fillId="3" borderId="28" xfId="1" applyFont="1" applyFill="1" applyBorder="1" applyAlignment="1">
      <alignment horizontal="center" vertical="center" wrapText="1"/>
    </xf>
    <xf numFmtId="0" fontId="74" fillId="25" borderId="121" xfId="24" applyFont="1" applyFill="1" applyBorder="1">
      <alignment vertical="center"/>
    </xf>
    <xf numFmtId="0" fontId="74" fillId="25" borderId="5" xfId="24" applyFont="1" applyFill="1" applyBorder="1">
      <alignment vertical="center"/>
    </xf>
    <xf numFmtId="0" fontId="50" fillId="0" borderId="18" xfId="0" applyFont="1" applyBorder="1" applyAlignment="1">
      <alignment horizontal="left"/>
    </xf>
    <xf numFmtId="0" fontId="50" fillId="0" borderId="18" xfId="0" applyFont="1" applyBorder="1" applyAlignment="1">
      <alignment horizontal="center" wrapText="1"/>
    </xf>
    <xf numFmtId="0" fontId="50" fillId="0" borderId="18" xfId="0" applyFont="1" applyBorder="1" applyAlignment="1">
      <alignment horizontal="center"/>
    </xf>
    <xf numFmtId="0" fontId="50" fillId="0" borderId="26"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62" xfId="0" applyFont="1" applyBorder="1" applyAlignment="1">
      <alignment horizontal="left"/>
    </xf>
    <xf numFmtId="0" fontId="50" fillId="0" borderId="17" xfId="0" applyFont="1" applyBorder="1" applyAlignment="1">
      <alignment horizontal="left"/>
    </xf>
    <xf numFmtId="0" fontId="50" fillId="0" borderId="19" xfId="0" applyFont="1" applyBorder="1" applyAlignment="1">
      <alignment horizontal="left"/>
    </xf>
    <xf numFmtId="0" fontId="70" fillId="0" borderId="18" xfId="0" applyFont="1" applyBorder="1" applyAlignment="1">
      <alignment horizontal="center" vertical="center"/>
    </xf>
    <xf numFmtId="0" fontId="50" fillId="0" borderId="18" xfId="0" applyFont="1" applyBorder="1" applyAlignment="1">
      <alignment horizontal="left" vertical="center"/>
    </xf>
    <xf numFmtId="0" fontId="50" fillId="0" borderId="26" xfId="0" applyFont="1" applyBorder="1" applyAlignment="1">
      <alignment horizontal="center" vertical="center"/>
    </xf>
    <xf numFmtId="0" fontId="50" fillId="0" borderId="29" xfId="0" applyFont="1" applyBorder="1" applyAlignment="1">
      <alignment horizontal="center" vertical="center"/>
    </xf>
    <xf numFmtId="0" fontId="50" fillId="0" borderId="28" xfId="0" applyFont="1" applyBorder="1" applyAlignment="1">
      <alignment horizontal="center" vertical="center"/>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6" xfId="0" applyFont="1" applyBorder="1" applyAlignment="1">
      <alignment horizontal="left" vertical="center"/>
    </xf>
    <xf numFmtId="0" fontId="50" fillId="0" borderId="18" xfId="0" applyFont="1" applyBorder="1" applyAlignment="1">
      <alignment horizontal="center" vertical="center" wrapText="1"/>
    </xf>
    <xf numFmtId="0" fontId="50" fillId="0" borderId="18" xfId="0" applyFont="1" applyBorder="1" applyAlignment="1">
      <alignment horizontal="center" vertical="center"/>
    </xf>
    <xf numFmtId="0" fontId="50" fillId="0" borderId="18" xfId="0" applyFont="1" applyBorder="1" applyAlignment="1">
      <alignment horizontal="left" vertical="center" wrapText="1"/>
    </xf>
    <xf numFmtId="0" fontId="71" fillId="0" borderId="18" xfId="0" applyFont="1" applyBorder="1" applyAlignment="1">
      <alignment horizontal="left" wrapText="1"/>
    </xf>
    <xf numFmtId="0" fontId="71" fillId="0" borderId="18" xfId="0" applyFont="1" applyBorder="1" applyAlignment="1">
      <alignment horizontal="left"/>
    </xf>
    <xf numFmtId="0" fontId="50" fillId="0" borderId="18" xfId="0" applyFont="1" applyBorder="1" applyAlignment="1">
      <alignment horizontal="left" wrapText="1"/>
    </xf>
    <xf numFmtId="0" fontId="48" fillId="0" borderId="18" xfId="0" applyFont="1" applyBorder="1" applyAlignment="1">
      <alignment horizontal="center" vertical="center"/>
    </xf>
    <xf numFmtId="0" fontId="52" fillId="0" borderId="18" xfId="0" applyFont="1" applyBorder="1" applyAlignment="1">
      <alignment horizontal="left" wrapText="1"/>
    </xf>
    <xf numFmtId="0" fontId="52" fillId="0" borderId="18" xfId="0" applyFont="1" applyBorder="1" applyAlignment="1">
      <alignment horizontal="left"/>
    </xf>
    <xf numFmtId="0" fontId="53" fillId="12" borderId="18" xfId="0" applyFont="1" applyFill="1" applyBorder="1" applyAlignment="1">
      <alignment horizontal="center" vertical="center"/>
    </xf>
    <xf numFmtId="0" fontId="70" fillId="0" borderId="18" xfId="0" applyFont="1" applyBorder="1" applyAlignment="1">
      <alignment horizontal="center" vertical="center" wrapText="1"/>
    </xf>
    <xf numFmtId="0" fontId="49" fillId="5" borderId="0" xfId="0" applyFont="1" applyFill="1" applyAlignment="1">
      <alignment horizontal="center" vertical="center"/>
    </xf>
    <xf numFmtId="0" fontId="51" fillId="0" borderId="18" xfId="0" applyFont="1" applyBorder="1" applyAlignment="1">
      <alignment horizontal="left" wrapText="1"/>
    </xf>
    <xf numFmtId="0" fontId="0" fillId="0" borderId="18" xfId="0" applyBorder="1" applyAlignment="1">
      <alignment horizontal="left"/>
    </xf>
    <xf numFmtId="0" fontId="51" fillId="0" borderId="18" xfId="0" applyFont="1" applyBorder="1" applyAlignment="1">
      <alignment horizontal="left" vertical="center" wrapText="1"/>
    </xf>
    <xf numFmtId="0" fontId="0" fillId="0" borderId="18" xfId="0" applyBorder="1" applyAlignment="1">
      <alignment horizontal="left" vertical="center"/>
    </xf>
  </cellXfs>
  <cellStyles count="26">
    <cellStyle name="ハイパーリンク" xfId="3" builtinId="8"/>
    <cellStyle name="ハイパーリンク 2" xfId="25" xr:uid="{B48C0A5D-AEBA-475C-8EB9-619F0E8A1584}"/>
    <cellStyle name="通貨" xfId="15" builtinId="7"/>
    <cellStyle name="通貨 2" xfId="2" xr:uid="{00000000-0005-0000-0000-000003000000}"/>
    <cellStyle name="通貨 2 2" xfId="16" xr:uid="{6D371190-FD9D-42D2-B2DC-96E00D591CD5}"/>
    <cellStyle name="標準" xfId="0" builtinId="0"/>
    <cellStyle name="標準 2" xfId="1" xr:uid="{00000000-0005-0000-0000-000005000000}"/>
    <cellStyle name="標準 2 2" xfId="10" xr:uid="{8FF23A84-83E6-4DF6-B0B0-728E8A5DCD0F}"/>
    <cellStyle name="標準 2 4" xfId="13" xr:uid="{197FE5F5-D8DB-423A-9F5B-5F4DAAAFD459}"/>
    <cellStyle name="標準 2 4 2" xfId="22" xr:uid="{DF58177E-DBB1-4B62-B0CA-AEBBA3EA8A51}"/>
    <cellStyle name="標準 3" xfId="4" xr:uid="{9FBA994D-9A17-49C3-BB86-977F0CCF3EE5}"/>
    <cellStyle name="標準 3 2" xfId="5" xr:uid="{A398F809-2FFD-456F-A7EF-407A1DF2A0F5}"/>
    <cellStyle name="標準 3 3" xfId="11" xr:uid="{32DECA1F-608E-4712-890C-E1ABE0302273}"/>
    <cellStyle name="標準 3 4" xfId="17" xr:uid="{B3F3D597-7FCA-4D0C-AE26-490E03EAA29A}"/>
    <cellStyle name="標準 4" xfId="6" xr:uid="{BE71BDF6-831C-4647-9D63-1711C6DC83AA}"/>
    <cellStyle name="標準 4 2" xfId="7" xr:uid="{F8AFEB33-FF64-441D-B758-49E3A0C0B610}"/>
    <cellStyle name="標準 4 2 2" xfId="19" xr:uid="{17A9528A-41D1-48B0-8A11-32E0FD61A4A7}"/>
    <cellStyle name="標準 4 3" xfId="18" xr:uid="{5344B5A6-F210-4E83-A223-D9B2AE74B501}"/>
    <cellStyle name="標準 5" xfId="8" xr:uid="{CFA41E0D-E373-4153-8D9D-74CEA2D9C86E}"/>
    <cellStyle name="標準 5 2" xfId="20" xr:uid="{AD7A9601-D4F9-4CA8-99C8-B24555A714AF}"/>
    <cellStyle name="標準 6" xfId="9" xr:uid="{5B15EB4A-AE81-475A-B909-735EDADEB929}"/>
    <cellStyle name="標準 6 2" xfId="12" xr:uid="{3340A411-F13F-4306-ACE4-7DE48846E530}"/>
    <cellStyle name="標準 6 3" xfId="21" xr:uid="{43673F3C-94CE-42B7-AC9A-43F825BE7C3E}"/>
    <cellStyle name="標準 7" xfId="14" xr:uid="{6DB998A0-E137-4E44-8DD5-B68F8A2E2EBD}"/>
    <cellStyle name="標準 7 2" xfId="23" xr:uid="{8BC0BBFA-A3C9-4636-881E-3E3A398561D1}"/>
    <cellStyle name="標準 8" xfId="24" xr:uid="{270E81DE-CA7E-4E6E-AB90-FD939E88002D}"/>
  </cellStyles>
  <dxfs count="179">
    <dxf>
      <numFmt numFmtId="0" formatCode="General"/>
    </dxf>
    <dxf>
      <numFmt numFmtId="0" formatCode="General"/>
    </dxf>
    <dxf>
      <numFmt numFmtId="30" formatCode="@"/>
    </dxf>
    <dxf>
      <fill>
        <patternFill>
          <bgColor rgb="FFFFCCCC"/>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FF00"/>
        </patternFill>
      </fill>
    </dxf>
    <dxf>
      <fill>
        <patternFill>
          <bgColor theme="7" tint="0.79998168889431442"/>
        </patternFill>
      </fill>
    </dxf>
    <dxf>
      <fill>
        <patternFill>
          <bgColor rgb="FFFFCCCC"/>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CCCC"/>
        </patternFill>
      </fill>
    </dxf>
    <dxf>
      <fill>
        <patternFill>
          <bgColor rgb="FFFFFF00"/>
        </patternFill>
      </fill>
    </dxf>
    <dxf>
      <fill>
        <patternFill>
          <bgColor theme="7" tint="0.79998168889431442"/>
        </patternFill>
      </fill>
    </dxf>
    <dxf>
      <fill>
        <patternFill>
          <bgColor rgb="FFFFCCCC"/>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CCCC"/>
        </patternFill>
      </fill>
    </dxf>
    <dxf>
      <fill>
        <patternFill>
          <bgColor rgb="FFFFFF00"/>
        </patternFill>
      </fill>
    </dxf>
    <dxf>
      <fill>
        <patternFill>
          <bgColor rgb="FFFFFF00"/>
        </patternFill>
      </fill>
    </dxf>
    <dxf>
      <fill>
        <patternFill>
          <bgColor theme="7" tint="0.79998168889431442"/>
        </patternFill>
      </fill>
    </dxf>
    <dxf>
      <fill>
        <patternFill>
          <bgColor rgb="FFFFCCCC"/>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FF00"/>
        </patternFill>
      </fill>
    </dxf>
    <dxf>
      <fill>
        <patternFill>
          <bgColor theme="7" tint="0.79998168889431442"/>
        </patternFill>
      </fill>
    </dxf>
    <dxf>
      <fill>
        <patternFill>
          <bgColor rgb="FFFFCCCC"/>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CCCC"/>
        </patternFill>
      </fill>
    </dxf>
    <dxf>
      <fill>
        <patternFill>
          <bgColor rgb="FFFFFF00"/>
        </patternFill>
      </fill>
    </dxf>
    <dxf>
      <fill>
        <patternFill>
          <bgColor theme="7" tint="0.79998168889431442"/>
        </patternFill>
      </fill>
    </dxf>
    <dxf>
      <fill>
        <patternFill>
          <bgColor rgb="FFFFCCCC"/>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CCCC"/>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patternType="solid">
          <bgColor theme="0"/>
        </patternFill>
      </fill>
    </dxf>
    <dxf>
      <fill>
        <patternFill>
          <bgColor theme="5" tint="0.79998168889431442"/>
        </patternFill>
      </fill>
    </dxf>
    <dxf>
      <fill>
        <patternFill>
          <bgColor theme="5" tint="0.79998168889431442"/>
        </patternFill>
      </fill>
    </dxf>
    <dxf>
      <fill>
        <patternFill patternType="none">
          <bgColor auto="1"/>
        </patternFill>
      </fill>
    </dxf>
  </dxfs>
  <tableStyles count="0" defaultTableStyle="TableStyleMedium2" defaultPivotStyle="PivotStyleLight16"/>
  <colors>
    <mruColors>
      <color rgb="FFFFCCCC"/>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AP$5" lockText="1" noThreeD="1"/>
</file>

<file path=xl/ctrlProps/ctrlProp2.xml><?xml version="1.0" encoding="utf-8"?>
<formControlPr xmlns="http://schemas.microsoft.com/office/spreadsheetml/2009/9/main" objectType="CheckBox" fmlaLink="$AQ$19" lockText="1" noThreeD="1"/>
</file>

<file path=xl/ctrlProps/ctrlProp3.xml><?xml version="1.0" encoding="utf-8"?>
<formControlPr xmlns="http://schemas.microsoft.com/office/spreadsheetml/2009/9/main" objectType="CheckBox" fmlaLink="$AP$14"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P$11" lockText="1" noThreeD="1"/>
</file>

<file path=xl/ctrlProps/ctrlProp10.xml><?xml version="1.0" encoding="utf-8"?>
<formControlPr xmlns="http://schemas.microsoft.com/office/spreadsheetml/2009/9/main" objectType="CheckBox" fmlaLink="$AP$12" lockText="1" noThreeD="1"/>
</file>

<file path=xl/ctrlProps/ctrlProp11.xml><?xml version="1.0" encoding="utf-8"?>
<formControlPr xmlns="http://schemas.microsoft.com/office/spreadsheetml/2009/9/main" objectType="CheckBox" fmlaLink="$AP$13" lockText="1" noThreeD="1"/>
</file>

<file path=xl/ctrlProps/ctrlProp12.xml><?xml version="1.0" encoding="utf-8"?>
<formControlPr xmlns="http://schemas.microsoft.com/office/spreadsheetml/2009/9/main" objectType="CheckBox" fmlaLink="$AQ$1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P$19" lockText="1" noThreeD="1"/>
</file>

<file path=xl/ctrlProps/ctrlProp15.xml><?xml version="1.0" encoding="utf-8"?>
<formControlPr xmlns="http://schemas.microsoft.com/office/spreadsheetml/2009/9/main" objectType="CheckBox" fmlaLink="$AP$20" lockText="1" noThreeD="1"/>
</file>

<file path=xl/ctrlProps/ctrlProp16.xml><?xml version="1.0" encoding="utf-8"?>
<formControlPr xmlns="http://schemas.microsoft.com/office/spreadsheetml/2009/9/main" objectType="CheckBox" fmlaLink="$AQ$15" lockText="1" noThreeD="1"/>
</file>

<file path=xl/ctrlProps/ctrlProp17.xml><?xml version="1.0" encoding="utf-8"?>
<formControlPr xmlns="http://schemas.microsoft.com/office/spreadsheetml/2009/9/main" objectType="CheckBox" fmlaLink="$AR$15" lockText="1" noThreeD="1"/>
</file>

<file path=xl/ctrlProps/ctrlProp18.xml><?xml version="1.0" encoding="utf-8"?>
<formControlPr xmlns="http://schemas.microsoft.com/office/spreadsheetml/2009/9/main" objectType="CheckBox" fmlaLink="$AQ$16" lockText="1" noThreeD="1"/>
</file>

<file path=xl/ctrlProps/ctrlProp19.xml><?xml version="1.0" encoding="utf-8"?>
<formControlPr xmlns="http://schemas.microsoft.com/office/spreadsheetml/2009/9/main" objectType="CheckBox" fmlaLink="$AR$16" lockText="1" noThreeD="1"/>
</file>

<file path=xl/ctrlProps/ctrlProp20.xml><?xml version="1.0" encoding="utf-8"?>
<formControlPr xmlns="http://schemas.microsoft.com/office/spreadsheetml/2009/9/main" objectType="CheckBox" fmlaLink="$AQ$17" lockText="1" noThreeD="1"/>
</file>

<file path=xl/ctrlProps/ctrlProp21.xml><?xml version="1.0" encoding="utf-8"?>
<formControlPr xmlns="http://schemas.microsoft.com/office/spreadsheetml/2009/9/main" objectType="CheckBox" fmlaLink="$AQ$46" lockText="1" noThreeD="1"/>
</file>

<file path=xl/ctrlProps/ctrlProp22.xml><?xml version="1.0" encoding="utf-8"?>
<formControlPr xmlns="http://schemas.microsoft.com/office/spreadsheetml/2009/9/main" objectType="CheckBox" fmlaLink="$AP$15" lockText="1" noThreeD="1"/>
</file>

<file path=xl/ctrlProps/ctrlProp23.xml><?xml version="1.0" encoding="utf-8"?>
<formControlPr xmlns="http://schemas.microsoft.com/office/spreadsheetml/2009/9/main" objectType="CheckBox" fmlaLink="$AP$16" lockText="1" noThreeD="1"/>
</file>

<file path=xl/ctrlProps/ctrlProp24.xml><?xml version="1.0" encoding="utf-8"?>
<formControlPr xmlns="http://schemas.microsoft.com/office/spreadsheetml/2009/9/main" objectType="CheckBox" fmlaLink="$AP$4" lockText="1" noThreeD="1"/>
</file>

<file path=xl/ctrlProps/ctrlProp25.xml><?xml version="1.0" encoding="utf-8"?>
<formControlPr xmlns="http://schemas.microsoft.com/office/spreadsheetml/2009/9/main" objectType="CheckBox" fmlaLink="$AP$6" lockText="1" noThreeD="1"/>
</file>

<file path=xl/ctrlProps/ctrlProp26.xml><?xml version="1.0" encoding="utf-8"?>
<formControlPr xmlns="http://schemas.microsoft.com/office/spreadsheetml/2009/9/main" objectType="CheckBox" fmlaLink="$AP$46" lockText="1" noThreeD="1"/>
</file>

<file path=xl/ctrlProps/ctrlProp27.xml><?xml version="1.0" encoding="utf-8"?>
<formControlPr xmlns="http://schemas.microsoft.com/office/spreadsheetml/2009/9/main" objectType="CheckBox" fmlaLink="$AP$17" lockText="1" noThreeD="1"/>
</file>

<file path=xl/ctrlProps/ctrlProp28.xml><?xml version="1.0" encoding="utf-8"?>
<formControlPr xmlns="http://schemas.microsoft.com/office/spreadsheetml/2009/9/main" objectType="CheckBox" fmlaLink="$AR$17" lockText="1" noThreeD="1"/>
</file>

<file path=xl/ctrlProps/ctrlProp29.xml><?xml version="1.0" encoding="utf-8"?>
<formControlPr xmlns="http://schemas.microsoft.com/office/spreadsheetml/2009/9/main" objectType="CheckBox" fmlaLink="$AP$8" lockText="1" noThreeD="1"/>
</file>

<file path=xl/ctrlProps/ctrlProp30.xml><?xml version="1.0" encoding="utf-8"?>
<formControlPr xmlns="http://schemas.microsoft.com/office/spreadsheetml/2009/9/main" objectType="CheckBox" fmlaLink="$AP$9" lockText="1" noThreeD="1"/>
</file>

<file path=xl/ctrlProps/ctrlProp31.xml><?xml version="1.0" encoding="utf-8"?>
<formControlPr xmlns="http://schemas.microsoft.com/office/spreadsheetml/2009/9/main" objectType="CheckBox" fmlaLink="$AQ$8" lockText="1" noThreeD="1"/>
</file>

<file path=xl/ctrlProps/ctrlProp32.xml><?xml version="1.0" encoding="utf-8"?>
<formControlPr xmlns="http://schemas.microsoft.com/office/spreadsheetml/2009/9/main" objectType="CheckBox" fmlaLink="$AQ$9" lockText="1" noThreeD="1"/>
</file>

<file path=xl/ctrlProps/ctrlProp33.xml><?xml version="1.0" encoding="utf-8"?>
<formControlPr xmlns="http://schemas.microsoft.com/office/spreadsheetml/2009/9/main" objectType="CheckBox" fmlaLink="$AR$19" lockText="1" noThreeD="1"/>
</file>

<file path=xl/ctrlProps/ctrlProp34.xml><?xml version="1.0" encoding="utf-8"?>
<formControlPr xmlns="http://schemas.microsoft.com/office/spreadsheetml/2009/9/main" objectType="CheckBox" fmlaLink="$AO$5"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fmlaLink="$AP$17" lockText="1" noThreeD="1"/>
</file>

<file path=xl/ctrlProps/ctrlProp62.xml><?xml version="1.0" encoding="utf-8"?>
<formControlPr xmlns="http://schemas.microsoft.com/office/spreadsheetml/2009/9/main" objectType="CheckBox" fmlaLink="$AR$17" lockText="1" noThreeD="1"/>
</file>

<file path=xl/ctrlProps/ctrlProp63.xml><?xml version="1.0" encoding="utf-8"?>
<formControlPr xmlns="http://schemas.microsoft.com/office/spreadsheetml/2009/9/main" objectType="CheckBox" fmlaLink="$AP$8" lockText="1" noThreeD="1"/>
</file>

<file path=xl/ctrlProps/ctrlProp64.xml><?xml version="1.0" encoding="utf-8"?>
<formControlPr xmlns="http://schemas.microsoft.com/office/spreadsheetml/2009/9/main" objectType="CheckBox" fmlaLink="$AP$9" lockText="1" noThreeD="1"/>
</file>

<file path=xl/ctrlProps/ctrlProp65.xml><?xml version="1.0" encoding="utf-8"?>
<formControlPr xmlns="http://schemas.microsoft.com/office/spreadsheetml/2009/9/main" objectType="CheckBox" fmlaLink="$AQ$8" lockText="1" noThreeD="1"/>
</file>

<file path=xl/ctrlProps/ctrlProp66.xml><?xml version="1.0" encoding="utf-8"?>
<formControlPr xmlns="http://schemas.microsoft.com/office/spreadsheetml/2009/9/main" objectType="CheckBox" checked="Checked" fmlaLink="$AQ$9" lockText="1" noThreeD="1"/>
</file>

<file path=xl/ctrlProps/ctrlProp67.xml><?xml version="1.0" encoding="utf-8"?>
<formControlPr xmlns="http://schemas.microsoft.com/office/spreadsheetml/2009/9/main" objectType="CheckBox" fmlaLink="$AR$19" lockText="1" noThreeD="1"/>
</file>

<file path=xl/ctrlProps/ctrlProp68.xml><?xml version="1.0" encoding="utf-8"?>
<formControlPr xmlns="http://schemas.microsoft.com/office/spreadsheetml/2009/9/main" objectType="CheckBox" checked="Checked" fmlaLink="$AO$5" lockText="1" noThreeD="1"/>
</file>

<file path=xl/ctrlProps/ctrlProp69.xml><?xml version="1.0" encoding="utf-8"?>
<formControlPr xmlns="http://schemas.microsoft.com/office/spreadsheetml/2009/9/main" objectType="CheckBox" fmlaLink="$AO$32" lockText="1" noThreeD="1"/>
</file>

<file path=xl/ctrlProps/ctrlProp70.xml><?xml version="1.0" encoding="utf-8"?>
<formControlPr xmlns="http://schemas.microsoft.com/office/spreadsheetml/2009/9/main" objectType="CheckBox" fmlaLink="$AO$33" lockText="1" noThreeD="1"/>
</file>

<file path=xl/ctrlProps/ctrlProp71.xml><?xml version="1.0" encoding="utf-8"?>
<formControlPr xmlns="http://schemas.microsoft.com/office/spreadsheetml/2009/9/main" objectType="CheckBox" fmlaLink="$AO$12" lockText="1" noThreeD="1"/>
</file>

<file path=xl/ctrlProps/ctrlProp72.xml><?xml version="1.0" encoding="utf-8"?>
<formControlPr xmlns="http://schemas.microsoft.com/office/spreadsheetml/2009/9/main" objectType="CheckBox" fmlaLink="$AO$14"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P$46" lockText="1" noThreeD="1"/>
</file>

<file path=xl/ctrlProps/ctrlProp87.xml><?xml version="1.0" encoding="utf-8"?>
<formControlPr xmlns="http://schemas.microsoft.com/office/spreadsheetml/2009/9/main" objectType="CheckBox" fmlaLink="$AQ$45"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fmlaLink="$AP$43" lockText="1" noThreeD="1"/>
</file>

<file path=xl/ctrlProps/ctrlProp120.xml><?xml version="1.0" encoding="utf-8"?>
<formControlPr xmlns="http://schemas.microsoft.com/office/spreadsheetml/2009/9/main" objectType="CheckBox" checked="Checked" fmlaLink="$AQ$42"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34</xdr:col>
      <xdr:colOff>60462</xdr:colOff>
      <xdr:row>21</xdr:row>
      <xdr:rowOff>95251</xdr:rowOff>
    </xdr:from>
    <xdr:to>
      <xdr:col>39</xdr:col>
      <xdr:colOff>134050</xdr:colOff>
      <xdr:row>26</xdr:row>
      <xdr:rowOff>57150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857377" y="3215641"/>
          <a:ext cx="930838" cy="1019174"/>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xdr:row>
          <xdr:rowOff>142875</xdr:rowOff>
        </xdr:from>
        <xdr:to>
          <xdr:col>1</xdr:col>
          <xdr:colOff>19050</xdr:colOff>
          <xdr:row>4</xdr:row>
          <xdr:rowOff>171450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85725</xdr:rowOff>
        </xdr:from>
        <xdr:to>
          <xdr:col>9</xdr:col>
          <xdr:colOff>76200</xdr:colOff>
          <xdr:row>19</xdr:row>
          <xdr:rowOff>57150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133350</xdr:rowOff>
        </xdr:from>
        <xdr:to>
          <xdr:col>21</xdr:col>
          <xdr:colOff>76200</xdr:colOff>
          <xdr:row>14</xdr:row>
          <xdr:rowOff>38100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85725</xdr:rowOff>
        </xdr:from>
        <xdr:to>
          <xdr:col>18</xdr:col>
          <xdr:colOff>76200</xdr:colOff>
          <xdr:row>15</xdr:row>
          <xdr:rowOff>76200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114300</xdr:rowOff>
        </xdr:from>
        <xdr:to>
          <xdr:col>28</xdr:col>
          <xdr:colOff>95250</xdr:colOff>
          <xdr:row>15</xdr:row>
          <xdr:rowOff>47625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xdr:row>
          <xdr:rowOff>66675</xdr:rowOff>
        </xdr:from>
        <xdr:to>
          <xdr:col>38</xdr:col>
          <xdr:colOff>57150</xdr:colOff>
          <xdr:row>15</xdr:row>
          <xdr:rowOff>95250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142875</xdr:rowOff>
        </xdr:from>
        <xdr:to>
          <xdr:col>18</xdr:col>
          <xdr:colOff>142875</xdr:colOff>
          <xdr:row>16</xdr:row>
          <xdr:rowOff>19050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95250</xdr:rowOff>
        </xdr:from>
        <xdr:to>
          <xdr:col>29</xdr:col>
          <xdr:colOff>19050</xdr:colOff>
          <xdr:row>16</xdr:row>
          <xdr:rowOff>76200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57150</xdr:rowOff>
        </xdr:from>
        <xdr:to>
          <xdr:col>37</xdr:col>
          <xdr:colOff>76200</xdr:colOff>
          <xdr:row>11</xdr:row>
          <xdr:rowOff>28575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133350</xdr:rowOff>
        </xdr:from>
        <xdr:to>
          <xdr:col>37</xdr:col>
          <xdr:colOff>76200</xdr:colOff>
          <xdr:row>12</xdr:row>
          <xdr:rowOff>38100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xdr:row>
          <xdr:rowOff>133350</xdr:rowOff>
        </xdr:from>
        <xdr:to>
          <xdr:col>33</xdr:col>
          <xdr:colOff>104775</xdr:colOff>
          <xdr:row>13</xdr:row>
          <xdr:rowOff>28575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xdr:row>
          <xdr:rowOff>133350</xdr:rowOff>
        </xdr:from>
        <xdr:to>
          <xdr:col>37</xdr:col>
          <xdr:colOff>76200</xdr:colOff>
          <xdr:row>13</xdr:row>
          <xdr:rowOff>38100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xdr:row>
          <xdr:rowOff>114300</xdr:rowOff>
        </xdr:from>
        <xdr:to>
          <xdr:col>38</xdr:col>
          <xdr:colOff>123825</xdr:colOff>
          <xdr:row>16</xdr:row>
          <xdr:rowOff>47625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5</xdr:col>
          <xdr:colOff>76200</xdr:colOff>
          <xdr:row>19</xdr:row>
          <xdr:rowOff>66675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133350</xdr:rowOff>
        </xdr:from>
        <xdr:to>
          <xdr:col>5</xdr:col>
          <xdr:colOff>85725</xdr:colOff>
          <xdr:row>20</xdr:row>
          <xdr:rowOff>28575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16</xdr:row>
          <xdr:rowOff>47625</xdr:rowOff>
        </xdr:from>
        <xdr:to>
          <xdr:col>32</xdr:col>
          <xdr:colOff>85725</xdr:colOff>
          <xdr:row>18</xdr:row>
          <xdr:rowOff>47625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16</xdr:row>
          <xdr:rowOff>57150</xdr:rowOff>
        </xdr:from>
        <xdr:to>
          <xdr:col>37</xdr:col>
          <xdr:colOff>66675</xdr:colOff>
          <xdr:row>18</xdr:row>
          <xdr:rowOff>28575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17</xdr:row>
          <xdr:rowOff>114300</xdr:rowOff>
        </xdr:from>
        <xdr:to>
          <xdr:col>32</xdr:col>
          <xdr:colOff>66675</xdr:colOff>
          <xdr:row>19</xdr:row>
          <xdr:rowOff>47625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17</xdr:row>
          <xdr:rowOff>104775</xdr:rowOff>
        </xdr:from>
        <xdr:to>
          <xdr:col>37</xdr:col>
          <xdr:colOff>47625</xdr:colOff>
          <xdr:row>19</xdr:row>
          <xdr:rowOff>38100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18</xdr:row>
          <xdr:rowOff>133350</xdr:rowOff>
        </xdr:from>
        <xdr:to>
          <xdr:col>32</xdr:col>
          <xdr:colOff>123825</xdr:colOff>
          <xdr:row>20</xdr:row>
          <xdr:rowOff>47625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276225</xdr:rowOff>
        </xdr:from>
        <xdr:to>
          <xdr:col>36</xdr:col>
          <xdr:colOff>104775</xdr:colOff>
          <xdr:row>46</xdr:row>
          <xdr:rowOff>57150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38100</xdr:rowOff>
        </xdr:from>
        <xdr:to>
          <xdr:col>19</xdr:col>
          <xdr:colOff>123825</xdr:colOff>
          <xdr:row>18</xdr:row>
          <xdr:rowOff>47625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xdr:row>
          <xdr:rowOff>104775</xdr:rowOff>
        </xdr:from>
        <xdr:to>
          <xdr:col>19</xdr:col>
          <xdr:colOff>123825</xdr:colOff>
          <xdr:row>19</xdr:row>
          <xdr:rowOff>47625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142875</xdr:rowOff>
        </xdr:from>
        <xdr:to>
          <xdr:col>1</xdr:col>
          <xdr:colOff>19050</xdr:colOff>
          <xdr:row>3</xdr:row>
          <xdr:rowOff>171450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142875</xdr:rowOff>
        </xdr:from>
        <xdr:to>
          <xdr:col>1</xdr:col>
          <xdr:colOff>19050</xdr:colOff>
          <xdr:row>5</xdr:row>
          <xdr:rowOff>180975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44</xdr:row>
          <xdr:rowOff>276225</xdr:rowOff>
        </xdr:from>
        <xdr:to>
          <xdr:col>31</xdr:col>
          <xdr:colOff>114300</xdr:colOff>
          <xdr:row>46</xdr:row>
          <xdr:rowOff>38100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18</xdr:row>
          <xdr:rowOff>114300</xdr:rowOff>
        </xdr:from>
        <xdr:to>
          <xdr:col>19</xdr:col>
          <xdr:colOff>104775</xdr:colOff>
          <xdr:row>20</xdr:row>
          <xdr:rowOff>9525</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18</xdr:row>
          <xdr:rowOff>133350</xdr:rowOff>
        </xdr:from>
        <xdr:to>
          <xdr:col>37</xdr:col>
          <xdr:colOff>47625</xdr:colOff>
          <xdr:row>20</xdr:row>
          <xdr:rowOff>28575</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xdr:row>
          <xdr:rowOff>19050</xdr:rowOff>
        </xdr:from>
        <xdr:to>
          <xdr:col>20</xdr:col>
          <xdr:colOff>47625</xdr:colOff>
          <xdr:row>8</xdr:row>
          <xdr:rowOff>85725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xdr:row>
          <xdr:rowOff>95250</xdr:rowOff>
        </xdr:from>
        <xdr:to>
          <xdr:col>20</xdr:col>
          <xdr:colOff>47625</xdr:colOff>
          <xdr:row>9</xdr:row>
          <xdr:rowOff>76200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6</xdr:row>
          <xdr:rowOff>28575</xdr:rowOff>
        </xdr:from>
        <xdr:to>
          <xdr:col>28</xdr:col>
          <xdr:colOff>57150</xdr:colOff>
          <xdr:row>8</xdr:row>
          <xdr:rowOff>85725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7</xdr:row>
          <xdr:rowOff>123825</xdr:rowOff>
        </xdr:from>
        <xdr:to>
          <xdr:col>28</xdr:col>
          <xdr:colOff>19050</xdr:colOff>
          <xdr:row>9</xdr:row>
          <xdr:rowOff>38100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142875</xdr:rowOff>
        </xdr:from>
        <xdr:to>
          <xdr:col>9</xdr:col>
          <xdr:colOff>57150</xdr:colOff>
          <xdr:row>20</xdr:row>
          <xdr:rowOff>19050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49</xdr:row>
          <xdr:rowOff>19050</xdr:rowOff>
        </xdr:from>
        <xdr:to>
          <xdr:col>23</xdr:col>
          <xdr:colOff>76200</xdr:colOff>
          <xdr:row>50</xdr:row>
          <xdr:rowOff>133350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60462</xdr:colOff>
      <xdr:row>21</xdr:row>
      <xdr:rowOff>95251</xdr:rowOff>
    </xdr:from>
    <xdr:to>
      <xdr:col>39</xdr:col>
      <xdr:colOff>134050</xdr:colOff>
      <xdr:row>26</xdr:row>
      <xdr:rowOff>57150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972312" y="3333751"/>
          <a:ext cx="930838" cy="838199"/>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xdr:row>
          <xdr:rowOff>142875</xdr:rowOff>
        </xdr:from>
        <xdr:to>
          <xdr:col>1</xdr:col>
          <xdr:colOff>0</xdr:colOff>
          <xdr:row>5</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104775</xdr:rowOff>
        </xdr:from>
        <xdr:to>
          <xdr:col>9</xdr:col>
          <xdr:colOff>57150</xdr:colOff>
          <xdr:row>19</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85725</xdr:rowOff>
        </xdr:from>
        <xdr:to>
          <xdr:col>18</xdr:col>
          <xdr:colOff>66675</xdr:colOff>
          <xdr:row>15</xdr:row>
          <xdr:rowOff>66675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114300</xdr:rowOff>
        </xdr:from>
        <xdr:to>
          <xdr:col>28</xdr:col>
          <xdr:colOff>104775</xdr:colOff>
          <xdr:row>15</xdr:row>
          <xdr:rowOff>57150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xdr:row>
          <xdr:rowOff>66675</xdr:rowOff>
        </xdr:from>
        <xdr:to>
          <xdr:col>38</xdr:col>
          <xdr:colOff>57150</xdr:colOff>
          <xdr:row>15</xdr:row>
          <xdr:rowOff>104775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142875</xdr:rowOff>
        </xdr:from>
        <xdr:to>
          <xdr:col>18</xdr:col>
          <xdr:colOff>152400</xdr:colOff>
          <xdr:row>16</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95250</xdr:rowOff>
        </xdr:from>
        <xdr:to>
          <xdr:col>29</xdr:col>
          <xdr:colOff>28575</xdr:colOff>
          <xdr:row>16</xdr:row>
          <xdr:rowOff>66675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57150</xdr:rowOff>
        </xdr:from>
        <xdr:to>
          <xdr:col>37</xdr:col>
          <xdr:colOff>66675</xdr:colOff>
          <xdr:row>11</xdr:row>
          <xdr:rowOff>38100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133350</xdr:rowOff>
        </xdr:from>
        <xdr:to>
          <xdr:col>37</xdr:col>
          <xdr:colOff>66675</xdr:colOff>
          <xdr:row>12</xdr:row>
          <xdr:rowOff>38100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11</xdr:row>
          <xdr:rowOff>133350</xdr:rowOff>
        </xdr:from>
        <xdr:to>
          <xdr:col>33</xdr:col>
          <xdr:colOff>161925</xdr:colOff>
          <xdr:row>13</xdr:row>
          <xdr:rowOff>28575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xdr:row>
          <xdr:rowOff>133350</xdr:rowOff>
        </xdr:from>
        <xdr:to>
          <xdr:col>37</xdr:col>
          <xdr:colOff>66675</xdr:colOff>
          <xdr:row>13</xdr:row>
          <xdr:rowOff>28575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xdr:row>
          <xdr:rowOff>114300</xdr:rowOff>
        </xdr:from>
        <xdr:to>
          <xdr:col>38</xdr:col>
          <xdr:colOff>123825</xdr:colOff>
          <xdr:row>16</xdr:row>
          <xdr:rowOff>47625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95250</xdr:rowOff>
        </xdr:from>
        <xdr:to>
          <xdr:col>5</xdr:col>
          <xdr:colOff>66675</xdr:colOff>
          <xdr:row>19</xdr:row>
          <xdr:rowOff>19050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114300</xdr:rowOff>
        </xdr:from>
        <xdr:to>
          <xdr:col>5</xdr:col>
          <xdr:colOff>85725</xdr:colOff>
          <xdr:row>20</xdr:row>
          <xdr:rowOff>9525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38100</xdr:rowOff>
        </xdr:from>
        <xdr:to>
          <xdr:col>32</xdr:col>
          <xdr:colOff>104775</xdr:colOff>
          <xdr:row>18</xdr:row>
          <xdr:rowOff>28575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xdr:row>
          <xdr:rowOff>57150</xdr:rowOff>
        </xdr:from>
        <xdr:to>
          <xdr:col>37</xdr:col>
          <xdr:colOff>123825</xdr:colOff>
          <xdr:row>18</xdr:row>
          <xdr:rowOff>28575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104775</xdr:rowOff>
        </xdr:from>
        <xdr:to>
          <xdr:col>32</xdr:col>
          <xdr:colOff>85725</xdr:colOff>
          <xdr:row>19</xdr:row>
          <xdr:rowOff>9525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xdr:row>
          <xdr:rowOff>104775</xdr:rowOff>
        </xdr:from>
        <xdr:to>
          <xdr:col>37</xdr:col>
          <xdr:colOff>104775</xdr:colOff>
          <xdr:row>19</xdr:row>
          <xdr:rowOff>9525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18</xdr:row>
          <xdr:rowOff>104775</xdr:rowOff>
        </xdr:from>
        <xdr:to>
          <xdr:col>32</xdr:col>
          <xdr:colOff>152400</xdr:colOff>
          <xdr:row>20</xdr:row>
          <xdr:rowOff>19050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45</xdr:row>
          <xdr:rowOff>28575</xdr:rowOff>
        </xdr:from>
        <xdr:to>
          <xdr:col>31</xdr:col>
          <xdr:colOff>152400</xdr:colOff>
          <xdr:row>46</xdr:row>
          <xdr:rowOff>66675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45</xdr:row>
          <xdr:rowOff>28575</xdr:rowOff>
        </xdr:from>
        <xdr:to>
          <xdr:col>36</xdr:col>
          <xdr:colOff>133350</xdr:colOff>
          <xdr:row>46</xdr:row>
          <xdr:rowOff>85725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38100</xdr:rowOff>
        </xdr:from>
        <xdr:to>
          <xdr:col>19</xdr:col>
          <xdr:colOff>123825</xdr:colOff>
          <xdr:row>18</xdr:row>
          <xdr:rowOff>47625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2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xdr:row>
          <xdr:rowOff>104775</xdr:rowOff>
        </xdr:from>
        <xdr:to>
          <xdr:col>19</xdr:col>
          <xdr:colOff>123825</xdr:colOff>
          <xdr:row>19</xdr:row>
          <xdr:rowOff>19050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2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133350</xdr:rowOff>
        </xdr:from>
        <xdr:to>
          <xdr:col>1</xdr:col>
          <xdr:colOff>0</xdr:colOff>
          <xdr:row>3</xdr:row>
          <xdr:rowOff>171450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2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xdr:row>
          <xdr:rowOff>142875</xdr:rowOff>
        </xdr:from>
        <xdr:to>
          <xdr:col>1</xdr:col>
          <xdr:colOff>0</xdr:colOff>
          <xdr:row>6</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2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5774</xdr:colOff>
      <xdr:row>3</xdr:row>
      <xdr:rowOff>28864</xdr:rowOff>
    </xdr:from>
    <xdr:to>
      <xdr:col>39</xdr:col>
      <xdr:colOff>155865</xdr:colOff>
      <xdr:row>4</xdr:row>
      <xdr:rowOff>121228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61729" y="600364"/>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clientData/>
  </xdr:twoCellAnchor>
  <xdr:twoCellAnchor>
    <xdr:from>
      <xdr:col>0</xdr:col>
      <xdr:colOff>28864</xdr:colOff>
      <xdr:row>10</xdr:row>
      <xdr:rowOff>5772</xdr:rowOff>
    </xdr:from>
    <xdr:to>
      <xdr:col>1</xdr:col>
      <xdr:colOff>75045</xdr:colOff>
      <xdr:row>11</xdr:row>
      <xdr:rowOff>98136</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8864" y="1599045"/>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p>
      </xdr:txBody>
    </xdr:sp>
    <xdr:clientData/>
  </xdr:twoCellAnchor>
  <xdr:twoCellAnchor>
    <xdr:from>
      <xdr:col>0</xdr:col>
      <xdr:colOff>17318</xdr:colOff>
      <xdr:row>7</xdr:row>
      <xdr:rowOff>5773</xdr:rowOff>
    </xdr:from>
    <xdr:to>
      <xdr:col>1</xdr:col>
      <xdr:colOff>63499</xdr:colOff>
      <xdr:row>8</xdr:row>
      <xdr:rowOff>98137</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7318" y="1166091"/>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endParaRPr kumimoji="1" lang="en-US" altLang="ja-JP" sz="1100"/>
        </a:p>
        <a:p>
          <a:pPr algn="l"/>
          <a:endParaRPr kumimoji="1" lang="ja-JP" altLang="en-US" sz="1100"/>
        </a:p>
      </xdr:txBody>
    </xdr:sp>
    <xdr:clientData/>
  </xdr:twoCellAnchor>
  <xdr:twoCellAnchor>
    <xdr:from>
      <xdr:col>0</xdr:col>
      <xdr:colOff>0</xdr:colOff>
      <xdr:row>17</xdr:row>
      <xdr:rowOff>158750</xdr:rowOff>
    </xdr:from>
    <xdr:to>
      <xdr:col>1</xdr:col>
      <xdr:colOff>46181</xdr:colOff>
      <xdr:row>19</xdr:row>
      <xdr:rowOff>86014</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0" y="2813050"/>
          <a:ext cx="325581" cy="2574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12</xdr:row>
          <xdr:rowOff>95250</xdr:rowOff>
        </xdr:from>
        <xdr:to>
          <xdr:col>21</xdr:col>
          <xdr:colOff>57150</xdr:colOff>
          <xdr:row>14</xdr:row>
          <xdr:rowOff>66675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2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23090</xdr:colOff>
      <xdr:row>21</xdr:row>
      <xdr:rowOff>40410</xdr:rowOff>
    </xdr:from>
    <xdr:to>
      <xdr:col>2</xdr:col>
      <xdr:colOff>173180</xdr:colOff>
      <xdr:row>23</xdr:row>
      <xdr:rowOff>17319</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300181" y="3313546"/>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⑥</a:t>
          </a:r>
        </a:p>
      </xdr:txBody>
    </xdr:sp>
    <xdr:clientData/>
  </xdr:twoCellAnchor>
  <xdr:twoCellAnchor>
    <xdr:from>
      <xdr:col>23</xdr:col>
      <xdr:colOff>17319</xdr:colOff>
      <xdr:row>21</xdr:row>
      <xdr:rowOff>23092</xdr:rowOff>
    </xdr:from>
    <xdr:to>
      <xdr:col>24</xdr:col>
      <xdr:colOff>167409</xdr:colOff>
      <xdr:row>23</xdr:row>
      <xdr:rowOff>1</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4075546" y="3296228"/>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⑦</a:t>
          </a:r>
        </a:p>
      </xdr:txBody>
    </xdr:sp>
    <xdr:clientData/>
  </xdr:twoCellAnchor>
  <xdr:twoCellAnchor>
    <xdr:from>
      <xdr:col>20</xdr:col>
      <xdr:colOff>0</xdr:colOff>
      <xdr:row>23</xdr:row>
      <xdr:rowOff>11545</xdr:rowOff>
    </xdr:from>
    <xdr:to>
      <xdr:col>21</xdr:col>
      <xdr:colOff>150090</xdr:colOff>
      <xdr:row>24</xdr:row>
      <xdr:rowOff>103909</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3538682" y="3567545"/>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⑧</a:t>
          </a:r>
        </a:p>
      </xdr:txBody>
    </xdr:sp>
    <xdr:clientData/>
  </xdr:twoCellAnchor>
  <xdr:twoCellAnchor>
    <xdr:from>
      <xdr:col>34</xdr:col>
      <xdr:colOff>0</xdr:colOff>
      <xdr:row>21</xdr:row>
      <xdr:rowOff>0</xdr:rowOff>
    </xdr:from>
    <xdr:to>
      <xdr:col>35</xdr:col>
      <xdr:colOff>150090</xdr:colOff>
      <xdr:row>22</xdr:row>
      <xdr:rowOff>92364</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5963227" y="3273136"/>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⑨</a:t>
          </a:r>
        </a:p>
      </xdr:txBody>
    </xdr:sp>
    <xdr:clientData/>
  </xdr:twoCellAnchor>
  <xdr:twoCellAnchor>
    <xdr:from>
      <xdr:col>1</xdr:col>
      <xdr:colOff>0</xdr:colOff>
      <xdr:row>25</xdr:row>
      <xdr:rowOff>0</xdr:rowOff>
    </xdr:from>
    <xdr:to>
      <xdr:col>2</xdr:col>
      <xdr:colOff>150090</xdr:colOff>
      <xdr:row>26</xdr:row>
      <xdr:rowOff>69273</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77091" y="3965864"/>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⑩</a:t>
          </a:r>
        </a:p>
      </xdr:txBody>
    </xdr:sp>
    <xdr:clientData/>
  </xdr:twoCellAnchor>
  <xdr:twoCellAnchor>
    <xdr:from>
      <xdr:col>16</xdr:col>
      <xdr:colOff>17318</xdr:colOff>
      <xdr:row>27</xdr:row>
      <xdr:rowOff>11546</xdr:rowOff>
    </xdr:from>
    <xdr:to>
      <xdr:col>18</xdr:col>
      <xdr:colOff>23090</xdr:colOff>
      <xdr:row>28</xdr:row>
      <xdr:rowOff>103910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892136" y="4335319"/>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⑪</a:t>
          </a:r>
        </a:p>
      </xdr:txBody>
    </xdr:sp>
    <xdr:clientData/>
  </xdr:twoCellAnchor>
  <xdr:twoCellAnchor>
    <xdr:from>
      <xdr:col>12</xdr:col>
      <xdr:colOff>5772</xdr:colOff>
      <xdr:row>29</xdr:row>
      <xdr:rowOff>5773</xdr:rowOff>
    </xdr:from>
    <xdr:to>
      <xdr:col>13</xdr:col>
      <xdr:colOff>155862</xdr:colOff>
      <xdr:row>29</xdr:row>
      <xdr:rowOff>265546</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87863" y="4664364"/>
          <a:ext cx="323272" cy="2597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⑫</a:t>
          </a:r>
        </a:p>
      </xdr:txBody>
    </xdr:sp>
    <xdr:clientData/>
  </xdr:twoCellAnchor>
  <xdr:twoCellAnchor>
    <xdr:from>
      <xdr:col>39</xdr:col>
      <xdr:colOff>121226</xdr:colOff>
      <xdr:row>30</xdr:row>
      <xdr:rowOff>23091</xdr:rowOff>
    </xdr:from>
    <xdr:to>
      <xdr:col>40</xdr:col>
      <xdr:colOff>293583</xdr:colOff>
      <xdr:row>31</xdr:row>
      <xdr:rowOff>138545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924797" y="4903520"/>
          <a:ext cx="344715" cy="2787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⑬</a:t>
          </a:r>
        </a:p>
      </xdr:txBody>
    </xdr:sp>
    <xdr:clientData/>
  </xdr:twoCellAnchor>
  <xdr:twoCellAnchor>
    <xdr:from>
      <xdr:col>39</xdr:col>
      <xdr:colOff>117934</xdr:colOff>
      <xdr:row>32</xdr:row>
      <xdr:rowOff>27215</xdr:rowOff>
    </xdr:from>
    <xdr:to>
      <xdr:col>40</xdr:col>
      <xdr:colOff>283941</xdr:colOff>
      <xdr:row>33</xdr:row>
      <xdr:rowOff>142670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921505" y="5234215"/>
          <a:ext cx="338365" cy="2787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⑭</a:t>
          </a:r>
        </a:p>
      </xdr:txBody>
    </xdr:sp>
    <xdr:clientData/>
  </xdr:twoCellAnchor>
  <xdr:twoCellAnchor>
    <xdr:from>
      <xdr:col>1</xdr:col>
      <xdr:colOff>0</xdr:colOff>
      <xdr:row>34</xdr:row>
      <xdr:rowOff>0</xdr:rowOff>
    </xdr:from>
    <xdr:to>
      <xdr:col>3</xdr:col>
      <xdr:colOff>0</xdr:colOff>
      <xdr:row>35</xdr:row>
      <xdr:rowOff>115454</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81214" y="5524500"/>
          <a:ext cx="344715" cy="27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⑮</a:t>
          </a:r>
        </a:p>
      </xdr:txBody>
    </xdr:sp>
    <xdr:clientData/>
  </xdr:twoCellAnchor>
  <xdr:twoCellAnchor>
    <xdr:from>
      <xdr:col>39</xdr:col>
      <xdr:colOff>2038</xdr:colOff>
      <xdr:row>34</xdr:row>
      <xdr:rowOff>48192</xdr:rowOff>
    </xdr:from>
    <xdr:to>
      <xdr:col>40</xdr:col>
      <xdr:colOff>174395</xdr:colOff>
      <xdr:row>35</xdr:row>
      <xdr:rowOff>163646</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6586194" y="5620317"/>
          <a:ext cx="339045" cy="2821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⑰</a:t>
          </a:r>
        </a:p>
      </xdr:txBody>
    </xdr:sp>
    <xdr:clientData/>
  </xdr:twoCellAnchor>
  <xdr:twoCellAnchor>
    <xdr:from>
      <xdr:col>13</xdr:col>
      <xdr:colOff>9075</xdr:colOff>
      <xdr:row>34</xdr:row>
      <xdr:rowOff>20854</xdr:rowOff>
    </xdr:from>
    <xdr:to>
      <xdr:col>14</xdr:col>
      <xdr:colOff>108858</xdr:colOff>
      <xdr:row>35</xdr:row>
      <xdr:rowOff>136072</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58575" y="5554425"/>
          <a:ext cx="272140" cy="2785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⑯</a:t>
          </a:r>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18</xdr:row>
          <xdr:rowOff>114300</xdr:rowOff>
        </xdr:from>
        <xdr:to>
          <xdr:col>19</xdr:col>
          <xdr:colOff>104775</xdr:colOff>
          <xdr:row>19</xdr:row>
          <xdr:rowOff>180975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2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114300</xdr:rowOff>
        </xdr:from>
        <xdr:to>
          <xdr:col>37</xdr:col>
          <xdr:colOff>76200</xdr:colOff>
          <xdr:row>19</xdr:row>
          <xdr:rowOff>180975</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2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xdr:row>
          <xdr:rowOff>19050</xdr:rowOff>
        </xdr:from>
        <xdr:to>
          <xdr:col>20</xdr:col>
          <xdr:colOff>47625</xdr:colOff>
          <xdr:row>8</xdr:row>
          <xdr:rowOff>85725</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2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xdr:row>
          <xdr:rowOff>95250</xdr:rowOff>
        </xdr:from>
        <xdr:to>
          <xdr:col>20</xdr:col>
          <xdr:colOff>47625</xdr:colOff>
          <xdr:row>9</xdr:row>
          <xdr:rowOff>76200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2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6</xdr:row>
          <xdr:rowOff>28575</xdr:rowOff>
        </xdr:from>
        <xdr:to>
          <xdr:col>28</xdr:col>
          <xdr:colOff>57150</xdr:colOff>
          <xdr:row>8</xdr:row>
          <xdr:rowOff>85725</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2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9071</xdr:colOff>
      <xdr:row>7</xdr:row>
      <xdr:rowOff>9072</xdr:rowOff>
    </xdr:from>
    <xdr:to>
      <xdr:col>36</xdr:col>
      <xdr:colOff>164109</xdr:colOff>
      <xdr:row>8</xdr:row>
      <xdr:rowOff>101436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6123214" y="1152072"/>
          <a:ext cx="327395" cy="255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152400</xdr:colOff>
          <xdr:row>7</xdr:row>
          <xdr:rowOff>123825</xdr:rowOff>
        </xdr:from>
        <xdr:to>
          <xdr:col>28</xdr:col>
          <xdr:colOff>19050</xdr:colOff>
          <xdr:row>9</xdr:row>
          <xdr:rowOff>38100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2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123825</xdr:rowOff>
        </xdr:from>
        <xdr:to>
          <xdr:col>9</xdr:col>
          <xdr:colOff>38100</xdr:colOff>
          <xdr:row>19</xdr:row>
          <xdr:rowOff>171450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2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314325</xdr:rowOff>
        </xdr:from>
        <xdr:to>
          <xdr:col>29</xdr:col>
          <xdr:colOff>104775</xdr:colOff>
          <xdr:row>51</xdr:row>
          <xdr:rowOff>123825</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2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23813</xdr:colOff>
      <xdr:row>44</xdr:row>
      <xdr:rowOff>11907</xdr:rowOff>
    </xdr:from>
    <xdr:to>
      <xdr:col>1</xdr:col>
      <xdr:colOff>85839</xdr:colOff>
      <xdr:row>44</xdr:row>
      <xdr:rowOff>294049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813" y="7250907"/>
          <a:ext cx="335870" cy="2821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⑱</a:t>
          </a:r>
          <a:endParaRPr kumimoji="1" lang="en-US" altLang="ja-JP" sz="1100"/>
        </a:p>
        <a:p>
          <a:pPr algn="l"/>
          <a:endParaRPr kumimoji="1" lang="ja-JP" altLang="en-US" sz="1100"/>
        </a:p>
      </xdr:txBody>
    </xdr:sp>
    <xdr:clientData/>
  </xdr:twoCellAnchor>
  <xdr:twoCellAnchor>
    <xdr:from>
      <xdr:col>0</xdr:col>
      <xdr:colOff>11906</xdr:colOff>
      <xdr:row>45</xdr:row>
      <xdr:rowOff>11906</xdr:rowOff>
    </xdr:from>
    <xdr:to>
      <xdr:col>1</xdr:col>
      <xdr:colOff>64407</xdr:colOff>
      <xdr:row>46</xdr:row>
      <xdr:rowOff>65448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906" y="7560469"/>
          <a:ext cx="326345" cy="2916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⑲</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17</xdr:row>
          <xdr:rowOff>247650</xdr:rowOff>
        </xdr:from>
        <xdr:to>
          <xdr:col>7</xdr:col>
          <xdr:colOff>85725</xdr:colOff>
          <xdr:row>19</xdr:row>
          <xdr:rowOff>47625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3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123825</xdr:rowOff>
        </xdr:from>
        <xdr:to>
          <xdr:col>7</xdr:col>
          <xdr:colOff>85725</xdr:colOff>
          <xdr:row>20</xdr:row>
          <xdr:rowOff>66675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3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xdr:row>
          <xdr:rowOff>57150</xdr:rowOff>
        </xdr:from>
        <xdr:to>
          <xdr:col>24</xdr:col>
          <xdr:colOff>66675</xdr:colOff>
          <xdr:row>3</xdr:row>
          <xdr:rowOff>47625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3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xdr:row>
          <xdr:rowOff>142875</xdr:rowOff>
        </xdr:from>
        <xdr:to>
          <xdr:col>24</xdr:col>
          <xdr:colOff>76200</xdr:colOff>
          <xdr:row>4</xdr:row>
          <xdr:rowOff>47625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0</xdr:rowOff>
        </xdr:from>
        <xdr:to>
          <xdr:col>5</xdr:col>
          <xdr:colOff>95250</xdr:colOff>
          <xdr:row>41</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0</xdr:rowOff>
        </xdr:from>
        <xdr:to>
          <xdr:col>5</xdr:col>
          <xdr:colOff>66675</xdr:colOff>
          <xdr:row>42</xdr:row>
          <xdr:rowOff>9525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152400</xdr:rowOff>
        </xdr:from>
        <xdr:to>
          <xdr:col>12</xdr:col>
          <xdr:colOff>19050</xdr:colOff>
          <xdr:row>41</xdr:row>
          <xdr:rowOff>28575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3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152400</xdr:rowOff>
        </xdr:from>
        <xdr:to>
          <xdr:col>12</xdr:col>
          <xdr:colOff>133350</xdr:colOff>
          <xdr:row>42</xdr:row>
          <xdr:rowOff>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3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20</xdr:row>
          <xdr:rowOff>238125</xdr:rowOff>
        </xdr:from>
        <xdr:to>
          <xdr:col>7</xdr:col>
          <xdr:colOff>95250</xdr:colOff>
          <xdr:row>22</xdr:row>
          <xdr:rowOff>38100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95250</xdr:rowOff>
        </xdr:from>
        <xdr:to>
          <xdr:col>7</xdr:col>
          <xdr:colOff>95250</xdr:colOff>
          <xdr:row>23</xdr:row>
          <xdr:rowOff>38100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xdr:row>
          <xdr:rowOff>0</xdr:rowOff>
        </xdr:from>
        <xdr:to>
          <xdr:col>24</xdr:col>
          <xdr:colOff>85725</xdr:colOff>
          <xdr:row>4</xdr:row>
          <xdr:rowOff>123825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152400</xdr:rowOff>
        </xdr:from>
        <xdr:to>
          <xdr:col>24</xdr:col>
          <xdr:colOff>85725</xdr:colOff>
          <xdr:row>5</xdr:row>
          <xdr:rowOff>47625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1588</xdr:colOff>
      <xdr:row>13</xdr:row>
      <xdr:rowOff>276225</xdr:rowOff>
    </xdr:from>
    <xdr:to>
      <xdr:col>1</xdr:col>
      <xdr:colOff>149411</xdr:colOff>
      <xdr:row>15</xdr:row>
      <xdr:rowOff>25400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88" y="5362575"/>
          <a:ext cx="319273" cy="263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㉑</a:t>
          </a:r>
        </a:p>
      </xdr:txBody>
    </xdr:sp>
    <xdr:clientData/>
  </xdr:twoCellAnchor>
  <xdr:twoCellAnchor>
    <xdr:from>
      <xdr:col>0</xdr:col>
      <xdr:colOff>0</xdr:colOff>
      <xdr:row>16</xdr:row>
      <xdr:rowOff>63500</xdr:rowOff>
    </xdr:from>
    <xdr:to>
      <xdr:col>1</xdr:col>
      <xdr:colOff>147823</xdr:colOff>
      <xdr:row>17</xdr:row>
      <xdr:rowOff>127000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0" y="5848350"/>
          <a:ext cx="31927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㉒</a:t>
          </a:r>
        </a:p>
      </xdr:txBody>
    </xdr:sp>
    <xdr:clientData/>
  </xdr:twoCellAnchor>
  <xdr:twoCellAnchor>
    <xdr:from>
      <xdr:col>0</xdr:col>
      <xdr:colOff>0</xdr:colOff>
      <xdr:row>23</xdr:row>
      <xdr:rowOff>0</xdr:rowOff>
    </xdr:from>
    <xdr:to>
      <xdr:col>1</xdr:col>
      <xdr:colOff>147823</xdr:colOff>
      <xdr:row>24</xdr:row>
      <xdr:rowOff>134938</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0" y="9378950"/>
          <a:ext cx="319273" cy="3000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㉓</a:t>
          </a:r>
        </a:p>
      </xdr:txBody>
    </xdr:sp>
    <xdr:clientData/>
  </xdr:twoCellAnchor>
  <xdr:twoCellAnchor>
    <xdr:from>
      <xdr:col>0</xdr:col>
      <xdr:colOff>0</xdr:colOff>
      <xdr:row>27</xdr:row>
      <xdr:rowOff>26761</xdr:rowOff>
    </xdr:from>
    <xdr:to>
      <xdr:col>1</xdr:col>
      <xdr:colOff>165555</xdr:colOff>
      <xdr:row>29</xdr:row>
      <xdr:rowOff>30389</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0" y="5617936"/>
          <a:ext cx="337005" cy="270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㉔</a:t>
          </a:r>
        </a:p>
      </xdr:txBody>
    </xdr:sp>
    <xdr:clientData/>
  </xdr:twoCellAnchor>
  <xdr:twoCellAnchor>
    <xdr:from>
      <xdr:col>0</xdr:col>
      <xdr:colOff>12700</xdr:colOff>
      <xdr:row>3</xdr:row>
      <xdr:rowOff>0</xdr:rowOff>
    </xdr:from>
    <xdr:to>
      <xdr:col>1</xdr:col>
      <xdr:colOff>160523</xdr:colOff>
      <xdr:row>4</xdr:row>
      <xdr:rowOff>58738</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2700" y="2857500"/>
          <a:ext cx="319273" cy="2682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⑳</a:t>
          </a:r>
          <a:endParaRPr kumimoji="1" lang="en-US" altLang="ja-JP" sz="1100"/>
        </a:p>
      </xdr:txBody>
    </xdr:sp>
    <xdr:clientData/>
  </xdr:twoCellAnchor>
  <xdr:twoCellAnchor>
    <xdr:from>
      <xdr:col>0</xdr:col>
      <xdr:colOff>0</xdr:colOff>
      <xdr:row>31</xdr:row>
      <xdr:rowOff>27214</xdr:rowOff>
    </xdr:from>
    <xdr:to>
      <xdr:col>1</xdr:col>
      <xdr:colOff>163287</xdr:colOff>
      <xdr:row>32</xdr:row>
      <xdr:rowOff>125185</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0" y="8699500"/>
          <a:ext cx="335644" cy="270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㉕</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41</xdr:row>
          <xdr:rowOff>0</xdr:rowOff>
        </xdr:from>
        <xdr:to>
          <xdr:col>5</xdr:col>
          <xdr:colOff>95250</xdr:colOff>
          <xdr:row>41</xdr:row>
          <xdr:rowOff>161925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4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0</xdr:rowOff>
        </xdr:from>
        <xdr:to>
          <xdr:col>5</xdr:col>
          <xdr:colOff>66675</xdr:colOff>
          <xdr:row>42</xdr:row>
          <xdr:rowOff>171450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4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152400</xdr:rowOff>
        </xdr:from>
        <xdr:to>
          <xdr:col>12</xdr:col>
          <xdr:colOff>19050</xdr:colOff>
          <xdr:row>41</xdr:row>
          <xdr:rowOff>161925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4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41</xdr:row>
          <xdr:rowOff>152400</xdr:rowOff>
        </xdr:from>
        <xdr:to>
          <xdr:col>12</xdr:col>
          <xdr:colOff>133350</xdr:colOff>
          <xdr:row>42</xdr:row>
          <xdr:rowOff>142875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4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49</xdr:row>
          <xdr:rowOff>28575</xdr:rowOff>
        </xdr:from>
        <xdr:to>
          <xdr:col>2</xdr:col>
          <xdr:colOff>9525</xdr:colOff>
          <xdr:row>50</xdr:row>
          <xdr:rowOff>76200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5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xdr:row>
          <xdr:rowOff>0</xdr:rowOff>
        </xdr:from>
        <xdr:to>
          <xdr:col>2</xdr:col>
          <xdr:colOff>142875</xdr:colOff>
          <xdr:row>20</xdr:row>
          <xdr:rowOff>104775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5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xdr:row>
          <xdr:rowOff>0</xdr:rowOff>
        </xdr:from>
        <xdr:to>
          <xdr:col>15</xdr:col>
          <xdr:colOff>142875</xdr:colOff>
          <xdr:row>20</xdr:row>
          <xdr:rowOff>142875</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5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123825</xdr:rowOff>
        </xdr:from>
        <xdr:to>
          <xdr:col>1</xdr:col>
          <xdr:colOff>19050</xdr:colOff>
          <xdr:row>27</xdr:row>
          <xdr:rowOff>180975</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5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123825</xdr:rowOff>
        </xdr:from>
        <xdr:to>
          <xdr:col>1</xdr:col>
          <xdr:colOff>38100</xdr:colOff>
          <xdr:row>29</xdr:row>
          <xdr:rowOff>19050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5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133350</xdr:rowOff>
        </xdr:from>
        <xdr:to>
          <xdr:col>1</xdr:col>
          <xdr:colOff>57150</xdr:colOff>
          <xdr:row>29</xdr:row>
          <xdr:rowOff>152400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5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27</xdr:row>
          <xdr:rowOff>9525</xdr:rowOff>
        </xdr:from>
        <xdr:to>
          <xdr:col>16</xdr:col>
          <xdr:colOff>19050</xdr:colOff>
          <xdr:row>28</xdr:row>
          <xdr:rowOff>28575</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5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9525</xdr:rowOff>
        </xdr:from>
        <xdr:to>
          <xdr:col>16</xdr:col>
          <xdr:colOff>19050</xdr:colOff>
          <xdr:row>29</xdr:row>
          <xdr:rowOff>47625</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5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200025</xdr:rowOff>
        </xdr:from>
        <xdr:to>
          <xdr:col>16</xdr:col>
          <xdr:colOff>28575</xdr:colOff>
          <xdr:row>33</xdr:row>
          <xdr:rowOff>28575</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5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xdr:row>
          <xdr:rowOff>209550</xdr:rowOff>
        </xdr:from>
        <xdr:to>
          <xdr:col>16</xdr:col>
          <xdr:colOff>28575</xdr:colOff>
          <xdr:row>30</xdr:row>
          <xdr:rowOff>28575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5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200025</xdr:rowOff>
        </xdr:from>
        <xdr:to>
          <xdr:col>16</xdr:col>
          <xdr:colOff>19050</xdr:colOff>
          <xdr:row>32</xdr:row>
          <xdr:rowOff>47625</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5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209550</xdr:rowOff>
        </xdr:from>
        <xdr:to>
          <xdr:col>16</xdr:col>
          <xdr:colOff>28575</xdr:colOff>
          <xdr:row>31</xdr:row>
          <xdr:rowOff>47625</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5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161925</xdr:rowOff>
        </xdr:from>
        <xdr:to>
          <xdr:col>2</xdr:col>
          <xdr:colOff>47625</xdr:colOff>
          <xdr:row>5</xdr:row>
          <xdr:rowOff>114300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5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xdr:row>
          <xdr:rowOff>9525</xdr:rowOff>
        </xdr:from>
        <xdr:to>
          <xdr:col>15</xdr:col>
          <xdr:colOff>28575</xdr:colOff>
          <xdr:row>5</xdr:row>
          <xdr:rowOff>123825</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5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xdr:row>
          <xdr:rowOff>19050</xdr:rowOff>
        </xdr:from>
        <xdr:to>
          <xdr:col>28</xdr:col>
          <xdr:colOff>47625</xdr:colOff>
          <xdr:row>5</xdr:row>
          <xdr:rowOff>133350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5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xdr:row>
          <xdr:rowOff>28575</xdr:rowOff>
        </xdr:from>
        <xdr:to>
          <xdr:col>2</xdr:col>
          <xdr:colOff>47625</xdr:colOff>
          <xdr:row>7</xdr:row>
          <xdr:rowOff>133350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5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xdr:row>
          <xdr:rowOff>38100</xdr:rowOff>
        </xdr:from>
        <xdr:to>
          <xdr:col>15</xdr:col>
          <xdr:colOff>28575</xdr:colOff>
          <xdr:row>7</xdr:row>
          <xdr:rowOff>142875</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5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xdr:row>
          <xdr:rowOff>19050</xdr:rowOff>
        </xdr:from>
        <xdr:to>
          <xdr:col>28</xdr:col>
          <xdr:colOff>38100</xdr:colOff>
          <xdr:row>7</xdr:row>
          <xdr:rowOff>123825</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5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38100</xdr:rowOff>
        </xdr:from>
        <xdr:to>
          <xdr:col>2</xdr:col>
          <xdr:colOff>47625</xdr:colOff>
          <xdr:row>9</xdr:row>
          <xdr:rowOff>142875</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5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19050</xdr:rowOff>
        </xdr:from>
        <xdr:to>
          <xdr:col>15</xdr:col>
          <xdr:colOff>47625</xdr:colOff>
          <xdr:row>9</xdr:row>
          <xdr:rowOff>123825</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5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xdr:row>
          <xdr:rowOff>28575</xdr:rowOff>
        </xdr:from>
        <xdr:to>
          <xdr:col>28</xdr:col>
          <xdr:colOff>38100</xdr:colOff>
          <xdr:row>9</xdr:row>
          <xdr:rowOff>133350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5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19050</xdr:rowOff>
        </xdr:from>
        <xdr:to>
          <xdr:col>2</xdr:col>
          <xdr:colOff>47625</xdr:colOff>
          <xdr:row>11</xdr:row>
          <xdr:rowOff>123825</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5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19050</xdr:rowOff>
        </xdr:from>
        <xdr:to>
          <xdr:col>15</xdr:col>
          <xdr:colOff>47625</xdr:colOff>
          <xdr:row>11</xdr:row>
          <xdr:rowOff>123825</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5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28575</xdr:rowOff>
        </xdr:from>
        <xdr:to>
          <xdr:col>28</xdr:col>
          <xdr:colOff>28575</xdr:colOff>
          <xdr:row>11</xdr:row>
          <xdr:rowOff>133350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5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9525</xdr:rowOff>
        </xdr:from>
        <xdr:to>
          <xdr:col>2</xdr:col>
          <xdr:colOff>47625</xdr:colOff>
          <xdr:row>13</xdr:row>
          <xdr:rowOff>114300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5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19050</xdr:rowOff>
        </xdr:from>
        <xdr:to>
          <xdr:col>15</xdr:col>
          <xdr:colOff>47625</xdr:colOff>
          <xdr:row>13</xdr:row>
          <xdr:rowOff>123825</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5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28575</xdr:rowOff>
        </xdr:from>
        <xdr:to>
          <xdr:col>28</xdr:col>
          <xdr:colOff>47625</xdr:colOff>
          <xdr:row>13</xdr:row>
          <xdr:rowOff>133350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5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9525</xdr:rowOff>
        </xdr:from>
        <xdr:to>
          <xdr:col>2</xdr:col>
          <xdr:colOff>47625</xdr:colOff>
          <xdr:row>38</xdr:row>
          <xdr:rowOff>114300</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5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9525</xdr:rowOff>
        </xdr:from>
        <xdr:to>
          <xdr:col>15</xdr:col>
          <xdr:colOff>38100</xdr:colOff>
          <xdr:row>38</xdr:row>
          <xdr:rowOff>114300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5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37</xdr:row>
          <xdr:rowOff>9525</xdr:rowOff>
        </xdr:from>
        <xdr:to>
          <xdr:col>28</xdr:col>
          <xdr:colOff>28575</xdr:colOff>
          <xdr:row>38</xdr:row>
          <xdr:rowOff>114300</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5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9525</xdr:rowOff>
        </xdr:from>
        <xdr:to>
          <xdr:col>2</xdr:col>
          <xdr:colOff>47625</xdr:colOff>
          <xdr:row>40</xdr:row>
          <xdr:rowOff>114300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5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38100</xdr:rowOff>
        </xdr:from>
        <xdr:to>
          <xdr:col>15</xdr:col>
          <xdr:colOff>38100</xdr:colOff>
          <xdr:row>40</xdr:row>
          <xdr:rowOff>142875</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5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39</xdr:row>
          <xdr:rowOff>19050</xdr:rowOff>
        </xdr:from>
        <xdr:to>
          <xdr:col>28</xdr:col>
          <xdr:colOff>28575</xdr:colOff>
          <xdr:row>40</xdr:row>
          <xdr:rowOff>123825</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5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49</xdr:row>
          <xdr:rowOff>28575</xdr:rowOff>
        </xdr:from>
        <xdr:to>
          <xdr:col>2</xdr:col>
          <xdr:colOff>9525</xdr:colOff>
          <xdr:row>50</xdr:row>
          <xdr:rowOff>76200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xdr:row>
          <xdr:rowOff>0</xdr:rowOff>
        </xdr:from>
        <xdr:to>
          <xdr:col>2</xdr:col>
          <xdr:colOff>142875</xdr:colOff>
          <xdr:row>20</xdr:row>
          <xdr:rowOff>85725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xdr:row>
          <xdr:rowOff>0</xdr:rowOff>
        </xdr:from>
        <xdr:to>
          <xdr:col>15</xdr:col>
          <xdr:colOff>142875</xdr:colOff>
          <xdr:row>20</xdr:row>
          <xdr:rowOff>123825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152400</xdr:rowOff>
        </xdr:from>
        <xdr:to>
          <xdr:col>1</xdr:col>
          <xdr:colOff>19050</xdr:colOff>
          <xdr:row>28</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1</xdr:col>
          <xdr:colOff>38100</xdr:colOff>
          <xdr:row>29</xdr:row>
          <xdr:rowOff>47625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209550</xdr:rowOff>
        </xdr:from>
        <xdr:to>
          <xdr:col>1</xdr:col>
          <xdr:colOff>47625</xdr:colOff>
          <xdr:row>30</xdr:row>
          <xdr:rowOff>28575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26</xdr:row>
          <xdr:rowOff>161925</xdr:rowOff>
        </xdr:from>
        <xdr:to>
          <xdr:col>16</xdr:col>
          <xdr:colOff>47625</xdr:colOff>
          <xdr:row>28</xdr:row>
          <xdr:rowOff>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27</xdr:row>
          <xdr:rowOff>161925</xdr:rowOff>
        </xdr:from>
        <xdr:to>
          <xdr:col>16</xdr:col>
          <xdr:colOff>28575</xdr:colOff>
          <xdr:row>29</xdr:row>
          <xdr:rowOff>28575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6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200025</xdr:rowOff>
        </xdr:from>
        <xdr:to>
          <xdr:col>16</xdr:col>
          <xdr:colOff>28575</xdr:colOff>
          <xdr:row>33</xdr:row>
          <xdr:rowOff>47625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6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xdr:row>
          <xdr:rowOff>209550</xdr:rowOff>
        </xdr:from>
        <xdr:to>
          <xdr:col>16</xdr:col>
          <xdr:colOff>28575</xdr:colOff>
          <xdr:row>30</xdr:row>
          <xdr:rowOff>47625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6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200025</xdr:rowOff>
        </xdr:from>
        <xdr:to>
          <xdr:col>16</xdr:col>
          <xdr:colOff>19050</xdr:colOff>
          <xdr:row>32</xdr:row>
          <xdr:rowOff>47625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6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209550</xdr:rowOff>
        </xdr:from>
        <xdr:to>
          <xdr:col>16</xdr:col>
          <xdr:colOff>28575</xdr:colOff>
          <xdr:row>31</xdr:row>
          <xdr:rowOff>47625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6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161925</xdr:rowOff>
        </xdr:from>
        <xdr:to>
          <xdr:col>2</xdr:col>
          <xdr:colOff>47625</xdr:colOff>
          <xdr:row>5</xdr:row>
          <xdr:rowOff>114300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6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xdr:row>
          <xdr:rowOff>9525</xdr:rowOff>
        </xdr:from>
        <xdr:to>
          <xdr:col>15</xdr:col>
          <xdr:colOff>28575</xdr:colOff>
          <xdr:row>5</xdr:row>
          <xdr:rowOff>123825</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6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xdr:row>
          <xdr:rowOff>19050</xdr:rowOff>
        </xdr:from>
        <xdr:to>
          <xdr:col>28</xdr:col>
          <xdr:colOff>47625</xdr:colOff>
          <xdr:row>5</xdr:row>
          <xdr:rowOff>133350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6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xdr:row>
          <xdr:rowOff>28575</xdr:rowOff>
        </xdr:from>
        <xdr:to>
          <xdr:col>2</xdr:col>
          <xdr:colOff>47625</xdr:colOff>
          <xdr:row>7</xdr:row>
          <xdr:rowOff>133350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6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xdr:row>
          <xdr:rowOff>38100</xdr:rowOff>
        </xdr:from>
        <xdr:to>
          <xdr:col>15</xdr:col>
          <xdr:colOff>28575</xdr:colOff>
          <xdr:row>7</xdr:row>
          <xdr:rowOff>142875</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6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xdr:row>
          <xdr:rowOff>19050</xdr:rowOff>
        </xdr:from>
        <xdr:to>
          <xdr:col>28</xdr:col>
          <xdr:colOff>38100</xdr:colOff>
          <xdr:row>7</xdr:row>
          <xdr:rowOff>123825</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6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38100</xdr:rowOff>
        </xdr:from>
        <xdr:to>
          <xdr:col>2</xdr:col>
          <xdr:colOff>47625</xdr:colOff>
          <xdr:row>9</xdr:row>
          <xdr:rowOff>142875</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6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19050</xdr:rowOff>
        </xdr:from>
        <xdr:to>
          <xdr:col>15</xdr:col>
          <xdr:colOff>47625</xdr:colOff>
          <xdr:row>9</xdr:row>
          <xdr:rowOff>123825</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6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xdr:row>
          <xdr:rowOff>28575</xdr:rowOff>
        </xdr:from>
        <xdr:to>
          <xdr:col>28</xdr:col>
          <xdr:colOff>38100</xdr:colOff>
          <xdr:row>9</xdr:row>
          <xdr:rowOff>133350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6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19050</xdr:rowOff>
        </xdr:from>
        <xdr:to>
          <xdr:col>2</xdr:col>
          <xdr:colOff>47625</xdr:colOff>
          <xdr:row>11</xdr:row>
          <xdr:rowOff>123825</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6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19050</xdr:rowOff>
        </xdr:from>
        <xdr:to>
          <xdr:col>15</xdr:col>
          <xdr:colOff>47625</xdr:colOff>
          <xdr:row>11</xdr:row>
          <xdr:rowOff>123825</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6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28575</xdr:rowOff>
        </xdr:from>
        <xdr:to>
          <xdr:col>28</xdr:col>
          <xdr:colOff>28575</xdr:colOff>
          <xdr:row>11</xdr:row>
          <xdr:rowOff>133350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6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9525</xdr:rowOff>
        </xdr:from>
        <xdr:to>
          <xdr:col>2</xdr:col>
          <xdr:colOff>47625</xdr:colOff>
          <xdr:row>13</xdr:row>
          <xdr:rowOff>114300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6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19050</xdr:rowOff>
        </xdr:from>
        <xdr:to>
          <xdr:col>15</xdr:col>
          <xdr:colOff>47625</xdr:colOff>
          <xdr:row>13</xdr:row>
          <xdr:rowOff>123825</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6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28575</xdr:rowOff>
        </xdr:from>
        <xdr:to>
          <xdr:col>28</xdr:col>
          <xdr:colOff>47625</xdr:colOff>
          <xdr:row>13</xdr:row>
          <xdr:rowOff>133350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6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9525</xdr:rowOff>
        </xdr:from>
        <xdr:to>
          <xdr:col>2</xdr:col>
          <xdr:colOff>47625</xdr:colOff>
          <xdr:row>38</xdr:row>
          <xdr:rowOff>114300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6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9525</xdr:rowOff>
        </xdr:from>
        <xdr:to>
          <xdr:col>15</xdr:col>
          <xdr:colOff>38100</xdr:colOff>
          <xdr:row>38</xdr:row>
          <xdr:rowOff>114300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6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37</xdr:row>
          <xdr:rowOff>9525</xdr:rowOff>
        </xdr:from>
        <xdr:to>
          <xdr:col>28</xdr:col>
          <xdr:colOff>28575</xdr:colOff>
          <xdr:row>38</xdr:row>
          <xdr:rowOff>114300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6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9525</xdr:rowOff>
        </xdr:from>
        <xdr:to>
          <xdr:col>2</xdr:col>
          <xdr:colOff>47625</xdr:colOff>
          <xdr:row>40</xdr:row>
          <xdr:rowOff>114300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6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38100</xdr:rowOff>
        </xdr:from>
        <xdr:to>
          <xdr:col>15</xdr:col>
          <xdr:colOff>38100</xdr:colOff>
          <xdr:row>40</xdr:row>
          <xdr:rowOff>142875</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6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39</xdr:row>
          <xdr:rowOff>19050</xdr:rowOff>
        </xdr:from>
        <xdr:to>
          <xdr:col>28</xdr:col>
          <xdr:colOff>28575</xdr:colOff>
          <xdr:row>40</xdr:row>
          <xdr:rowOff>123825</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6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62802</xdr:colOff>
      <xdr:row>1</xdr:row>
      <xdr:rowOff>28227</xdr:rowOff>
    </xdr:from>
    <xdr:to>
      <xdr:col>6</xdr:col>
      <xdr:colOff>59419</xdr:colOff>
      <xdr:row>2</xdr:row>
      <xdr:rowOff>134292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32692" y="185232"/>
          <a:ext cx="331562" cy="263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㉖</a:t>
          </a:r>
        </a:p>
      </xdr:txBody>
    </xdr:sp>
    <xdr:clientData/>
  </xdr:twoCellAnchor>
  <xdr:twoCellAnchor>
    <xdr:from>
      <xdr:col>5</xdr:col>
      <xdr:colOff>70093</xdr:colOff>
      <xdr:row>16</xdr:row>
      <xdr:rowOff>81504</xdr:rowOff>
    </xdr:from>
    <xdr:to>
      <xdr:col>7</xdr:col>
      <xdr:colOff>69885</xdr:colOff>
      <xdr:row>17</xdr:row>
      <xdr:rowOff>160181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07456" y="2593592"/>
          <a:ext cx="334737" cy="267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㉗</a:t>
          </a:r>
        </a:p>
      </xdr:txBody>
    </xdr:sp>
    <xdr:clientData/>
  </xdr:twoCellAnchor>
  <xdr:twoCellAnchor>
    <xdr:from>
      <xdr:col>5</xdr:col>
      <xdr:colOff>125604</xdr:colOff>
      <xdr:row>34</xdr:row>
      <xdr:rowOff>52335</xdr:rowOff>
    </xdr:from>
    <xdr:to>
      <xdr:col>7</xdr:col>
      <xdr:colOff>119046</xdr:colOff>
      <xdr:row>35</xdr:row>
      <xdr:rowOff>155226</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962967" y="5924340"/>
          <a:ext cx="328387" cy="2598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㉘</a:t>
          </a:r>
        </a:p>
      </xdr:txBody>
    </xdr:sp>
    <xdr:clientData/>
  </xdr:twoCellAnchor>
  <xdr:twoCellAnchor>
    <xdr:from>
      <xdr:col>5</xdr:col>
      <xdr:colOff>86910</xdr:colOff>
      <xdr:row>46</xdr:row>
      <xdr:rowOff>62803</xdr:rowOff>
    </xdr:from>
    <xdr:to>
      <xdr:col>7</xdr:col>
      <xdr:colOff>80352</xdr:colOff>
      <xdr:row>47</xdr:row>
      <xdr:rowOff>127000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24273" y="7818874"/>
          <a:ext cx="328387" cy="3258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㉙</a:t>
          </a:r>
        </a:p>
      </xdr:txBody>
    </xdr:sp>
    <xdr:clientData/>
  </xdr:twoCellAnchor>
  <xdr:twoCellAnchor>
    <xdr:from>
      <xdr:col>16</xdr:col>
      <xdr:colOff>20934</xdr:colOff>
      <xdr:row>56</xdr:row>
      <xdr:rowOff>10467</xdr:rowOff>
    </xdr:from>
    <xdr:to>
      <xdr:col>18</xdr:col>
      <xdr:colOff>14376</xdr:colOff>
      <xdr:row>57</xdr:row>
      <xdr:rowOff>116533</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2700494" y="8478297"/>
          <a:ext cx="328387" cy="263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㉚</a:t>
          </a:r>
        </a:p>
      </xdr:txBody>
    </xdr:sp>
    <xdr:clientData/>
  </xdr:twoCellAnchor>
  <xdr:twoCellAnchor>
    <xdr:from>
      <xdr:col>40</xdr:col>
      <xdr:colOff>251209</xdr:colOff>
      <xdr:row>56</xdr:row>
      <xdr:rowOff>31401</xdr:rowOff>
    </xdr:from>
    <xdr:to>
      <xdr:col>40</xdr:col>
      <xdr:colOff>576421</xdr:colOff>
      <xdr:row>57</xdr:row>
      <xdr:rowOff>137467</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6950110" y="9127253"/>
          <a:ext cx="325212" cy="263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㉛</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31000</xdr:colOff>
      <xdr:row>2</xdr:row>
      <xdr:rowOff>164353</xdr:rowOff>
    </xdr:from>
    <xdr:to>
      <xdr:col>15</xdr:col>
      <xdr:colOff>1117412</xdr:colOff>
      <xdr:row>3</xdr:row>
      <xdr:rowOff>238500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7825941" y="791882"/>
          <a:ext cx="4246471" cy="38791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11</xdr:col>
      <xdr:colOff>8032</xdr:colOff>
      <xdr:row>3</xdr:row>
      <xdr:rowOff>304243</xdr:rowOff>
    </xdr:from>
    <xdr:to>
      <xdr:col>15</xdr:col>
      <xdr:colOff>1101352</xdr:colOff>
      <xdr:row>5</xdr:row>
      <xdr:rowOff>156884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802973" y="1245537"/>
          <a:ext cx="4253379" cy="48017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11</xdr:col>
      <xdr:colOff>22972</xdr:colOff>
      <xdr:row>5</xdr:row>
      <xdr:rowOff>190500</xdr:rowOff>
    </xdr:from>
    <xdr:to>
      <xdr:col>15</xdr:col>
      <xdr:colOff>1109383</xdr:colOff>
      <xdr:row>6</xdr:row>
      <xdr:rowOff>260911</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817913" y="1759324"/>
          <a:ext cx="4246470" cy="384175"/>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11763</xdr:colOff>
      <xdr:row>4</xdr:row>
      <xdr:rowOff>10644</xdr:rowOff>
    </xdr:from>
    <xdr:to>
      <xdr:col>15</xdr:col>
      <xdr:colOff>1098175</xdr:colOff>
      <xdr:row>5</xdr:row>
      <xdr:rowOff>78441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7820338" y="1055219"/>
          <a:ext cx="4258237" cy="35672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11</xdr:col>
      <xdr:colOff>11207</xdr:colOff>
      <xdr:row>5</xdr:row>
      <xdr:rowOff>86473</xdr:rowOff>
    </xdr:from>
    <xdr:to>
      <xdr:col>15</xdr:col>
      <xdr:colOff>1095002</xdr:colOff>
      <xdr:row>6</xdr:row>
      <xdr:rowOff>246530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7819782" y="1416798"/>
          <a:ext cx="4261970" cy="32515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11</xdr:col>
      <xdr:colOff>11766</xdr:colOff>
      <xdr:row>6</xdr:row>
      <xdr:rowOff>268941</xdr:rowOff>
    </xdr:from>
    <xdr:to>
      <xdr:col>15</xdr:col>
      <xdr:colOff>1098177</xdr:colOff>
      <xdr:row>8</xdr:row>
      <xdr:rowOff>25586</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7820341" y="1764366"/>
          <a:ext cx="4258236" cy="331320"/>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67793</xdr:colOff>
      <xdr:row>2</xdr:row>
      <xdr:rowOff>239618</xdr:rowOff>
    </xdr:from>
    <xdr:to>
      <xdr:col>46</xdr:col>
      <xdr:colOff>817469</xdr:colOff>
      <xdr:row>3</xdr:row>
      <xdr:rowOff>239620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5335205" y="867147"/>
          <a:ext cx="3954558" cy="3137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42</xdr:col>
      <xdr:colOff>92821</xdr:colOff>
      <xdr:row>4</xdr:row>
      <xdr:rowOff>123266</xdr:rowOff>
    </xdr:from>
    <xdr:to>
      <xdr:col>46</xdr:col>
      <xdr:colOff>818029</xdr:colOff>
      <xdr:row>5</xdr:row>
      <xdr:rowOff>224677</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5360233" y="1378325"/>
          <a:ext cx="3930090" cy="41517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42</xdr:col>
      <xdr:colOff>78295</xdr:colOff>
      <xdr:row>6</xdr:row>
      <xdr:rowOff>78027</xdr:rowOff>
    </xdr:from>
    <xdr:to>
      <xdr:col>46</xdr:col>
      <xdr:colOff>818444</xdr:colOff>
      <xdr:row>7</xdr:row>
      <xdr:rowOff>78027</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5345707" y="1960615"/>
          <a:ext cx="3945031" cy="313765"/>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32930</xdr:colOff>
      <xdr:row>3</xdr:row>
      <xdr:rowOff>227788</xdr:rowOff>
    </xdr:from>
    <xdr:to>
      <xdr:col>48</xdr:col>
      <xdr:colOff>659341</xdr:colOff>
      <xdr:row>4</xdr:row>
      <xdr:rowOff>227790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6622013" y="1137955"/>
          <a:ext cx="3960161" cy="31750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44</xdr:col>
      <xdr:colOff>36170</xdr:colOff>
      <xdr:row>4</xdr:row>
      <xdr:rowOff>303805</xdr:rowOff>
    </xdr:from>
    <xdr:to>
      <xdr:col>48</xdr:col>
      <xdr:colOff>638113</xdr:colOff>
      <xdr:row>6</xdr:row>
      <xdr:rowOff>87717</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6625253" y="1531472"/>
          <a:ext cx="3935693" cy="41891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44</xdr:col>
      <xdr:colOff>21644</xdr:colOff>
      <xdr:row>7</xdr:row>
      <xdr:rowOff>119115</xdr:rowOff>
    </xdr:from>
    <xdr:to>
      <xdr:col>48</xdr:col>
      <xdr:colOff>638528</xdr:colOff>
      <xdr:row>8</xdr:row>
      <xdr:rowOff>119115</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56610727" y="2299282"/>
          <a:ext cx="3950634" cy="317500"/>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31000</xdr:colOff>
      <xdr:row>3</xdr:row>
      <xdr:rowOff>52293</xdr:rowOff>
    </xdr:from>
    <xdr:to>
      <xdr:col>16</xdr:col>
      <xdr:colOff>1117412</xdr:colOff>
      <xdr:row>4</xdr:row>
      <xdr:rowOff>123265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8487088" y="993587"/>
          <a:ext cx="4246471" cy="38473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12</xdr:col>
      <xdr:colOff>11207</xdr:colOff>
      <xdr:row>5</xdr:row>
      <xdr:rowOff>86473</xdr:rowOff>
    </xdr:from>
    <xdr:to>
      <xdr:col>16</xdr:col>
      <xdr:colOff>1095002</xdr:colOff>
      <xdr:row>6</xdr:row>
      <xdr:rowOff>246530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8477007" y="1416798"/>
          <a:ext cx="4261970" cy="32515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12</xdr:col>
      <xdr:colOff>19797</xdr:colOff>
      <xdr:row>7</xdr:row>
      <xdr:rowOff>291352</xdr:rowOff>
    </xdr:from>
    <xdr:to>
      <xdr:col>16</xdr:col>
      <xdr:colOff>1106208</xdr:colOff>
      <xdr:row>9</xdr:row>
      <xdr:rowOff>51173</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8475885" y="2487705"/>
          <a:ext cx="4246470" cy="387350"/>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16618</xdr:colOff>
      <xdr:row>2</xdr:row>
      <xdr:rowOff>220382</xdr:rowOff>
    </xdr:from>
    <xdr:to>
      <xdr:col>16</xdr:col>
      <xdr:colOff>1109380</xdr:colOff>
      <xdr:row>3</xdr:row>
      <xdr:rowOff>291354</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8472706" y="847911"/>
          <a:ext cx="4252821" cy="38473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11</xdr:col>
      <xdr:colOff>725208</xdr:colOff>
      <xdr:row>4</xdr:row>
      <xdr:rowOff>38474</xdr:rowOff>
    </xdr:from>
    <xdr:to>
      <xdr:col>16</xdr:col>
      <xdr:colOff>1086971</xdr:colOff>
      <xdr:row>5</xdr:row>
      <xdr:rowOff>112058</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8452914" y="1293533"/>
          <a:ext cx="4250204" cy="3873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12</xdr:col>
      <xdr:colOff>11766</xdr:colOff>
      <xdr:row>5</xdr:row>
      <xdr:rowOff>156881</xdr:rowOff>
    </xdr:from>
    <xdr:to>
      <xdr:col>16</xdr:col>
      <xdr:colOff>1098177</xdr:colOff>
      <xdr:row>6</xdr:row>
      <xdr:rowOff>233642</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8467854" y="1725705"/>
          <a:ext cx="4246470" cy="390525"/>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14939</xdr:colOff>
      <xdr:row>4</xdr:row>
      <xdr:rowOff>29880</xdr:rowOff>
    </xdr:from>
    <xdr:to>
      <xdr:col>49</xdr:col>
      <xdr:colOff>635000</xdr:colOff>
      <xdr:row>5</xdr:row>
      <xdr:rowOff>29882</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466564" y="1017305"/>
          <a:ext cx="3950636" cy="28575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45</xdr:col>
      <xdr:colOff>22411</xdr:colOff>
      <xdr:row>5</xdr:row>
      <xdr:rowOff>134472</xdr:rowOff>
    </xdr:from>
    <xdr:to>
      <xdr:col>49</xdr:col>
      <xdr:colOff>627529</xdr:colOff>
      <xdr:row>6</xdr:row>
      <xdr:rowOff>239059</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7480386" y="1401297"/>
          <a:ext cx="3926168" cy="2347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45</xdr:col>
      <xdr:colOff>7886</xdr:colOff>
      <xdr:row>7</xdr:row>
      <xdr:rowOff>55615</xdr:rowOff>
    </xdr:from>
    <xdr:to>
      <xdr:col>49</xdr:col>
      <xdr:colOff>627945</xdr:colOff>
      <xdr:row>8</xdr:row>
      <xdr:rowOff>55615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465861" y="1741540"/>
          <a:ext cx="3941109" cy="285750"/>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11764</xdr:colOff>
      <xdr:row>3</xdr:row>
      <xdr:rowOff>174872</xdr:rowOff>
    </xdr:from>
    <xdr:to>
      <xdr:col>49</xdr:col>
      <xdr:colOff>638175</xdr:colOff>
      <xdr:row>4</xdr:row>
      <xdr:rowOff>174874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950097" y="1127372"/>
          <a:ext cx="3949578" cy="31750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①対応する項目の文字数を超過しています。ご確認ください。</a:t>
          </a:r>
        </a:p>
      </xdr:txBody>
    </xdr:sp>
    <xdr:clientData/>
  </xdr:twoCellAnchor>
  <xdr:twoCellAnchor>
    <xdr:from>
      <xdr:col>45</xdr:col>
      <xdr:colOff>7594</xdr:colOff>
      <xdr:row>4</xdr:row>
      <xdr:rowOff>300631</xdr:rowOff>
    </xdr:from>
    <xdr:to>
      <xdr:col>49</xdr:col>
      <xdr:colOff>609537</xdr:colOff>
      <xdr:row>6</xdr:row>
      <xdr:rowOff>87718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6945927" y="1570631"/>
          <a:ext cx="3925110" cy="4220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②文字の全半角をお確かめの上入力ください。</a:t>
          </a:r>
        </a:p>
      </xdr:txBody>
    </xdr:sp>
    <xdr:clientData/>
  </xdr:twoCellAnchor>
  <xdr:twoCellAnchor>
    <xdr:from>
      <xdr:col>45</xdr:col>
      <xdr:colOff>11061</xdr:colOff>
      <xdr:row>6</xdr:row>
      <xdr:rowOff>140281</xdr:rowOff>
    </xdr:from>
    <xdr:to>
      <xdr:col>49</xdr:col>
      <xdr:colOff>627945</xdr:colOff>
      <xdr:row>7</xdr:row>
      <xdr:rowOff>140281</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6949394" y="2045281"/>
          <a:ext cx="3940051" cy="317500"/>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③文字の前後に空欄が入ってます。修正をお願い致します。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79A1AF-B3FC-40A5-933D-26D70168909D}" name="テーブル1_2" displayName="テーブル1_2" ref="A2:C608" totalsRowShown="0">
  <autoFilter ref="A2:C608" xr:uid="{D84281C0-D461-49C9-830C-B263BDA4038C}"/>
  <tableColumns count="3">
    <tableColumn id="1" xr3:uid="{3656F2F8-6EAA-445E-889C-231D08C7DD47}" name="申込書_業種（詳細）番号" dataDxfId="2"/>
    <tableColumn id="2" xr3:uid="{BCB2DC53-FBC6-4EED-BE31-06EEFEC00F0F}" name="申込書_業種（カテゴリ）" dataDxfId="1"/>
    <tableColumn id="3" xr3:uid="{78E6A2E9-2153-45F0-89B4-3DCFE6432422}" name="申込書_業種（詳細）"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etstars.co.jp/starpay_termsofuse_credi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4.vml"/><Relationship Id="rId7" Type="http://schemas.openxmlformats.org/officeDocument/2006/relationships/ctrlProp" Target="../ctrlProps/ctrlProp7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5.vml"/><Relationship Id="rId7" Type="http://schemas.openxmlformats.org/officeDocument/2006/relationships/ctrlProp" Target="../ctrlProps/ctrlProp8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6.vml"/><Relationship Id="rId21" Type="http://schemas.openxmlformats.org/officeDocument/2006/relationships/ctrlProp" Target="../ctrlProps/ctrlProp102.xml"/><Relationship Id="rId34" Type="http://schemas.openxmlformats.org/officeDocument/2006/relationships/ctrlProp" Target="../ctrlProps/ctrlProp115.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 Type="http://schemas.openxmlformats.org/officeDocument/2006/relationships/vmlDrawing" Target="../drawings/vmlDrawing7.vml"/><Relationship Id="rId21" Type="http://schemas.openxmlformats.org/officeDocument/2006/relationships/ctrlProp" Target="../ctrlProps/ctrlProp135.xml"/><Relationship Id="rId34" Type="http://schemas.openxmlformats.org/officeDocument/2006/relationships/ctrlProp" Target="../ctrlProps/ctrlProp148.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2" Type="http://schemas.openxmlformats.org/officeDocument/2006/relationships/drawing" Target="../drawings/drawing6.xml"/><Relationship Id="rId16" Type="http://schemas.openxmlformats.org/officeDocument/2006/relationships/ctrlProp" Target="../ctrlProps/ctrlProp130.xml"/><Relationship Id="rId20" Type="http://schemas.openxmlformats.org/officeDocument/2006/relationships/ctrlProp" Target="../ctrlProps/ctrlProp134.xml"/><Relationship Id="rId29" Type="http://schemas.openxmlformats.org/officeDocument/2006/relationships/ctrlProp" Target="../ctrlProps/ctrlProp143.xml"/><Relationship Id="rId1" Type="http://schemas.openxmlformats.org/officeDocument/2006/relationships/printerSettings" Target="../printerSettings/printerSettings7.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netstars.co.j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yamadamall.co.jp/" TargetMode="External"/><Relationship Id="rId2" Type="http://schemas.openxmlformats.org/officeDocument/2006/relationships/hyperlink" Target="http://yamadamall.co.jp/" TargetMode="External"/><Relationship Id="rId1" Type="http://schemas.openxmlformats.org/officeDocument/2006/relationships/hyperlink" Target="https://www.netstars.co.jp/" TargetMode="External"/><Relationship Id="rId5" Type="http://schemas.openxmlformats.org/officeDocument/2006/relationships/drawing" Target="../drawings/drawing10.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s://zengin.ajtw.ne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netstars.co.jp/"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yamadamall.co.jp/" TargetMode="External"/><Relationship Id="rId1" Type="http://schemas.openxmlformats.org/officeDocument/2006/relationships/hyperlink" Target="https://www.netstars.co.jp/"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072F-494B-4FE8-B81C-1F4C0C69EBCF}">
  <sheetPr codeName="Sheet4"/>
  <dimension ref="A1:AI76"/>
  <sheetViews>
    <sheetView showWhiteSpace="0" view="pageBreakPreview" zoomScaleNormal="100" zoomScaleSheetLayoutView="100" zoomScalePageLayoutView="85" workbookViewId="0">
      <selection sqref="A1:AH2"/>
    </sheetView>
  </sheetViews>
  <sheetFormatPr defaultRowHeight="13.5"/>
  <cols>
    <col min="1" max="34" width="2.5" customWidth="1"/>
  </cols>
  <sheetData>
    <row r="1" spans="1:34" ht="13.35" customHeight="1">
      <c r="A1" s="435" t="s">
        <v>0</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row>
    <row r="2" spans="1:34" ht="13.3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row>
    <row r="3" spans="1:34">
      <c r="A3" s="436" t="s">
        <v>1</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row>
    <row r="4" spans="1:34">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row>
    <row r="5" spans="1:34" ht="15.7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25">
      <c r="A6" s="434" t="s">
        <v>2</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row>
    <row r="7" spans="1:34" ht="14.25">
      <c r="A7" s="437" t="s">
        <v>3</v>
      </c>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row>
    <row r="8" spans="1:34" ht="14.25">
      <c r="A8" s="381" t="s">
        <v>4</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row>
    <row r="9" spans="1:34" ht="13.5" customHeight="1">
      <c r="A9" s="438" t="s">
        <v>2082</v>
      </c>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row>
    <row r="10" spans="1:34" ht="13.5" customHeight="1">
      <c r="A10" s="243" t="s">
        <v>2077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3.5" customHeight="1">
      <c r="A11" s="243" t="s">
        <v>2078</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3.5" customHeight="1">
      <c r="A12" s="243" t="s">
        <v>2079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4.25">
      <c r="A13" s="434" t="s">
        <v>2080</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row>
    <row r="14" spans="1:34" ht="15.75">
      <c r="A14" s="354"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15.7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4.25">
      <c r="A16" s="354" t="s">
        <v>6</v>
      </c>
      <c r="B16" s="354"/>
      <c r="C16" s="354"/>
      <c r="D16" s="354"/>
      <c r="E16" s="346"/>
      <c r="F16" s="346"/>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5"/>
    </row>
    <row r="17" spans="1:34" ht="14.25">
      <c r="A17" s="354" t="s">
        <v>7</v>
      </c>
      <c r="B17" s="354"/>
      <c r="C17" s="354"/>
      <c r="D17" s="354"/>
      <c r="E17" s="346"/>
      <c r="F17" s="346"/>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5"/>
    </row>
    <row r="18" spans="1:34" ht="14.25">
      <c r="A18" s="354" t="s">
        <v>8</v>
      </c>
      <c r="B18" s="354"/>
      <c r="C18" s="354"/>
      <c r="D18" s="354"/>
      <c r="E18" s="346"/>
      <c r="F18" s="346"/>
      <c r="G18" s="354"/>
      <c r="H18" s="354"/>
      <c r="I18" s="354"/>
      <c r="J18" s="354"/>
      <c r="K18" s="354"/>
      <c r="L18" s="354"/>
      <c r="M18" s="354"/>
      <c r="N18" s="354"/>
      <c r="O18" s="354"/>
      <c r="P18" s="354"/>
      <c r="Q18" s="354"/>
      <c r="R18" s="354"/>
      <c r="S18" s="354"/>
      <c r="T18" s="354"/>
      <c r="U18" s="354"/>
      <c r="V18" s="354"/>
      <c r="W18" s="354"/>
      <c r="X18" s="354"/>
      <c r="Y18" s="356"/>
      <c r="Z18" s="354"/>
      <c r="AA18" s="354"/>
      <c r="AB18" s="354"/>
      <c r="AC18" s="354"/>
      <c r="AD18" s="354"/>
      <c r="AE18" s="354"/>
      <c r="AF18" s="354"/>
      <c r="AG18" s="354"/>
      <c r="AH18" s="355"/>
    </row>
    <row r="19" spans="1:34" ht="14.25">
      <c r="A19" s="354"/>
      <c r="B19" s="354"/>
      <c r="C19" s="354"/>
      <c r="D19" s="354"/>
      <c r="E19" s="346"/>
      <c r="F19" s="346"/>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5"/>
    </row>
    <row r="20" spans="1:34" ht="15.75">
      <c r="A20" s="354" t="s">
        <v>9</v>
      </c>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1"/>
    </row>
    <row r="21" spans="1:34" ht="15.75">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1"/>
    </row>
    <row r="22" spans="1:34" ht="15.75">
      <c r="A22" s="354" t="s">
        <v>10</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1"/>
    </row>
    <row r="23" spans="1:34" ht="15.75">
      <c r="A23" s="354" t="s">
        <v>11</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1"/>
    </row>
    <row r="24" spans="1:34" ht="15.75">
      <c r="A24" s="354" t="s">
        <v>12</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1"/>
    </row>
    <row r="25" spans="1:34" ht="15.75">
      <c r="A25" s="354" t="s">
        <v>13</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5.75">
      <c r="A26" s="35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5.75">
      <c r="A27" s="382" t="s">
        <v>14</v>
      </c>
      <c r="B27" s="383"/>
      <c r="C27" s="383"/>
      <c r="D27" s="383"/>
      <c r="E27" s="383"/>
      <c r="F27" s="383"/>
      <c r="G27" s="383"/>
      <c r="H27" s="383"/>
      <c r="I27" s="383"/>
      <c r="J27" s="383"/>
      <c r="K27" s="383"/>
      <c r="L27" s="383"/>
      <c r="M27" s="383"/>
      <c r="N27" s="383"/>
      <c r="O27" s="383"/>
      <c r="P27" s="383"/>
      <c r="Q27" s="1"/>
      <c r="R27" s="1"/>
      <c r="S27" s="1"/>
      <c r="T27" s="1"/>
      <c r="U27" s="1"/>
      <c r="V27" s="1"/>
      <c r="W27" s="1"/>
      <c r="X27" s="1"/>
      <c r="Y27" s="1"/>
      <c r="Z27" s="1"/>
      <c r="AA27" s="1"/>
      <c r="AB27" s="1"/>
      <c r="AC27" s="1"/>
      <c r="AD27" s="1"/>
      <c r="AE27" s="1"/>
      <c r="AF27" s="1"/>
      <c r="AG27" s="1"/>
      <c r="AH27" s="1"/>
    </row>
    <row r="28" spans="1:34" ht="15.75">
      <c r="A28" s="382" t="s">
        <v>15</v>
      </c>
      <c r="B28" s="383"/>
      <c r="C28" s="383"/>
      <c r="D28" s="383"/>
      <c r="E28" s="383"/>
      <c r="F28" s="383"/>
      <c r="G28" s="383"/>
      <c r="H28" s="383"/>
      <c r="I28" s="383"/>
      <c r="J28" s="383"/>
      <c r="K28" s="383"/>
      <c r="L28" s="383"/>
      <c r="M28" s="383"/>
      <c r="N28" s="383"/>
      <c r="O28" s="383"/>
      <c r="P28" s="383"/>
      <c r="Q28" s="1"/>
      <c r="R28" s="1"/>
      <c r="S28" s="1"/>
      <c r="T28" s="1"/>
      <c r="U28" s="1"/>
      <c r="V28" s="1"/>
      <c r="W28" s="1"/>
      <c r="X28" s="1"/>
      <c r="Y28" s="1"/>
      <c r="Z28" s="1"/>
      <c r="AA28" s="1"/>
      <c r="AB28" s="1"/>
      <c r="AC28" s="1"/>
      <c r="AD28" s="1"/>
      <c r="AE28" s="1"/>
      <c r="AF28" s="1"/>
      <c r="AG28" s="1"/>
      <c r="AH28" s="1"/>
    </row>
    <row r="29" spans="1:34" ht="15.75">
      <c r="A29" s="382" t="s">
        <v>16</v>
      </c>
      <c r="B29" s="383"/>
      <c r="C29" s="383"/>
      <c r="D29" s="383"/>
      <c r="E29" s="383"/>
      <c r="F29" s="383"/>
      <c r="G29" s="383"/>
      <c r="H29" s="383"/>
      <c r="I29" s="383"/>
      <c r="J29" s="383"/>
      <c r="K29" s="383"/>
      <c r="L29" s="383"/>
      <c r="M29" s="383"/>
      <c r="N29" s="383"/>
      <c r="O29" s="383"/>
      <c r="P29" s="383"/>
      <c r="Q29" s="1"/>
      <c r="R29" s="1"/>
      <c r="S29" s="1"/>
      <c r="T29" s="1"/>
      <c r="U29" s="1"/>
      <c r="V29" s="1"/>
      <c r="W29" s="1"/>
      <c r="X29" s="1"/>
      <c r="Y29" s="1"/>
      <c r="Z29" s="1"/>
      <c r="AA29" s="1"/>
      <c r="AB29" s="1"/>
      <c r="AC29" s="1"/>
      <c r="AD29" s="1"/>
      <c r="AE29" s="1"/>
      <c r="AF29" s="1"/>
      <c r="AG29" s="1"/>
      <c r="AH29" s="1"/>
    </row>
    <row r="30" spans="1:34" ht="15.75">
      <c r="A30" s="35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2.95" customHeight="1">
      <c r="A32" s="434" t="s">
        <v>2081</v>
      </c>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row>
    <row r="33" spans="1:34" ht="15.75">
      <c r="A33" s="354" t="s">
        <v>17</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5.7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75">
      <c r="A35" s="354" t="s">
        <v>18</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1"/>
    </row>
    <row r="36" spans="1:34" ht="12.95" customHeight="1">
      <c r="A36" s="354" t="s">
        <v>19</v>
      </c>
      <c r="B36" s="354" t="s">
        <v>20</v>
      </c>
      <c r="C36" s="354"/>
      <c r="D36" s="354"/>
      <c r="E36" s="354"/>
      <c r="F36" s="354"/>
      <c r="G36" s="354"/>
      <c r="H36" s="354"/>
      <c r="I36" s="354"/>
      <c r="J36" s="354"/>
      <c r="K36" s="354"/>
      <c r="L36" s="354"/>
      <c r="M36" s="354" t="s">
        <v>21</v>
      </c>
      <c r="N36" s="354"/>
      <c r="O36" s="354"/>
      <c r="P36" s="354"/>
      <c r="Q36" s="354"/>
      <c r="R36" s="354"/>
      <c r="S36" s="354"/>
      <c r="T36" s="354"/>
      <c r="U36" s="354"/>
      <c r="V36" s="354"/>
      <c r="W36" s="354"/>
      <c r="X36" s="354"/>
      <c r="Y36" s="354"/>
      <c r="Z36" s="354"/>
      <c r="AA36" s="354"/>
      <c r="AB36" s="354"/>
      <c r="AC36" s="354"/>
      <c r="AD36" s="354"/>
      <c r="AE36" s="354"/>
      <c r="AF36" s="354"/>
      <c r="AG36" s="354"/>
      <c r="AH36" s="1"/>
    </row>
    <row r="37" spans="1:34" ht="15.75">
      <c r="A37" s="354" t="s">
        <v>22</v>
      </c>
      <c r="B37" s="354" t="s">
        <v>23</v>
      </c>
      <c r="C37" s="354"/>
      <c r="D37" s="354"/>
      <c r="E37" s="354"/>
      <c r="F37" s="354"/>
      <c r="G37" s="354"/>
      <c r="H37" s="354"/>
      <c r="I37" s="354"/>
      <c r="J37" s="354"/>
      <c r="K37" s="354"/>
      <c r="L37" s="354"/>
      <c r="M37" s="354" t="s">
        <v>24</v>
      </c>
      <c r="N37" s="354"/>
      <c r="O37" s="354"/>
      <c r="P37" s="354"/>
      <c r="Q37" s="354"/>
      <c r="R37" s="354"/>
      <c r="S37" s="354"/>
      <c r="T37" s="354"/>
      <c r="U37" s="354"/>
      <c r="V37" s="354"/>
      <c r="W37" s="354"/>
      <c r="X37" s="354"/>
      <c r="Y37" s="354"/>
      <c r="Z37" s="354"/>
      <c r="AA37" s="354"/>
      <c r="AB37" s="354"/>
      <c r="AC37" s="354"/>
      <c r="AD37" s="354"/>
      <c r="AE37" s="354"/>
      <c r="AF37" s="354"/>
      <c r="AG37" s="354"/>
      <c r="AH37" s="1"/>
    </row>
    <row r="38" spans="1:34" ht="11.45" customHeight="1">
      <c r="A38" s="354" t="s">
        <v>25</v>
      </c>
      <c r="B38" s="354" t="s">
        <v>26</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1"/>
    </row>
    <row r="39" spans="1:34" ht="15.75">
      <c r="A39" s="354" t="s">
        <v>27</v>
      </c>
      <c r="B39" s="354" t="s">
        <v>2050</v>
      </c>
      <c r="C39" s="354"/>
      <c r="D39" s="354"/>
      <c r="E39" s="354"/>
      <c r="F39" s="354"/>
      <c r="G39" s="354"/>
      <c r="H39" s="354"/>
      <c r="I39" s="354"/>
      <c r="J39" s="1"/>
      <c r="K39" s="354" t="s">
        <v>2051</v>
      </c>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1"/>
    </row>
    <row r="40" spans="1:34" ht="15.75">
      <c r="A40" s="354"/>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1"/>
    </row>
    <row r="41" spans="1:34" ht="9.6" customHeight="1">
      <c r="A41" s="357" t="s">
        <v>28</v>
      </c>
      <c r="B41" s="354"/>
      <c r="C41" s="354"/>
      <c r="D41" s="354"/>
      <c r="E41" s="354"/>
      <c r="F41" s="354"/>
      <c r="G41" s="354"/>
      <c r="H41" s="354"/>
      <c r="I41" s="354"/>
      <c r="J41" s="354"/>
      <c r="K41" s="354"/>
      <c r="L41" s="354"/>
      <c r="M41" s="354"/>
      <c r="N41" s="354"/>
      <c r="O41" s="354"/>
      <c r="P41" s="354"/>
      <c r="Q41" s="354"/>
      <c r="R41" s="354"/>
      <c r="S41" s="354"/>
      <c r="T41" s="354"/>
      <c r="U41" s="1"/>
      <c r="V41" s="354"/>
      <c r="W41" s="354"/>
      <c r="X41" s="354"/>
      <c r="Y41" s="354"/>
      <c r="Z41" s="354"/>
      <c r="AA41" s="354"/>
      <c r="AB41" s="354"/>
      <c r="AC41" s="354"/>
      <c r="AD41" s="354"/>
      <c r="AE41" s="354"/>
      <c r="AF41" s="354"/>
      <c r="AG41" s="354"/>
      <c r="AH41" s="1"/>
    </row>
    <row r="42" spans="1:34" ht="15.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75">
      <c r="A43" s="354" t="s">
        <v>29</v>
      </c>
      <c r="B43" s="354"/>
      <c r="C43" s="354"/>
      <c r="D43" s="354"/>
      <c r="E43" s="354"/>
      <c r="F43" s="354"/>
      <c r="G43" s="354"/>
      <c r="H43" s="354"/>
      <c r="I43" s="354"/>
      <c r="J43" s="354"/>
      <c r="K43" s="354"/>
      <c r="L43" s="354"/>
      <c r="M43" s="354"/>
      <c r="N43" s="354"/>
      <c r="O43" s="354"/>
      <c r="P43" s="354"/>
      <c r="Q43" s="354"/>
      <c r="R43" s="354"/>
      <c r="S43" s="354"/>
      <c r="T43" s="354"/>
      <c r="U43" s="354"/>
      <c r="V43" s="354"/>
      <c r="W43" s="354"/>
      <c r="X43" s="1"/>
      <c r="Y43" s="1"/>
      <c r="Z43" s="1"/>
      <c r="AA43" s="1"/>
      <c r="AB43" s="1"/>
      <c r="AC43" s="1"/>
      <c r="AD43" s="1"/>
      <c r="AE43" s="1"/>
      <c r="AF43" s="1"/>
      <c r="AG43" s="1"/>
      <c r="AH43" s="1"/>
    </row>
    <row r="44" spans="1:34" ht="15.75">
      <c r="A44" s="354" t="s">
        <v>30</v>
      </c>
      <c r="B44" s="354"/>
      <c r="C44" s="358"/>
      <c r="D44" s="359"/>
      <c r="E44" s="359"/>
      <c r="F44" s="359"/>
      <c r="G44" s="359"/>
      <c r="H44" s="359"/>
      <c r="I44" s="359"/>
      <c r="J44" s="359"/>
      <c r="K44" s="359"/>
      <c r="L44" s="359"/>
      <c r="M44" s="359"/>
      <c r="N44" s="359"/>
      <c r="O44" s="359"/>
      <c r="P44" s="359"/>
      <c r="Q44" s="359"/>
      <c r="R44" s="359"/>
      <c r="S44" s="359"/>
      <c r="T44" s="359"/>
      <c r="U44" s="359"/>
      <c r="V44" s="354"/>
      <c r="W44" s="354"/>
      <c r="X44" s="1"/>
      <c r="Y44" s="1"/>
      <c r="Z44" s="1"/>
      <c r="AA44" s="1"/>
      <c r="AB44" s="1"/>
      <c r="AC44" s="1"/>
      <c r="AD44" s="1"/>
      <c r="AE44" s="1"/>
      <c r="AF44" s="1"/>
      <c r="AG44" s="1"/>
      <c r="AH44" s="1"/>
    </row>
    <row r="45" spans="1:34" ht="15.75">
      <c r="A45" s="354" t="s">
        <v>31</v>
      </c>
      <c r="B45" s="1"/>
      <c r="C45" s="359"/>
      <c r="D45" s="360"/>
      <c r="E45" s="360"/>
      <c r="F45" s="360"/>
      <c r="G45" s="360"/>
      <c r="H45" s="360"/>
      <c r="I45" s="360"/>
      <c r="J45" s="360"/>
      <c r="K45" s="360"/>
      <c r="L45" s="360"/>
      <c r="M45" s="360"/>
      <c r="N45" s="360"/>
      <c r="O45" s="360"/>
      <c r="P45" s="360"/>
      <c r="Q45" s="1"/>
      <c r="R45" s="1"/>
      <c r="S45" s="1"/>
      <c r="T45" s="1"/>
      <c r="U45" s="1"/>
      <c r="V45" s="1"/>
      <c r="W45" s="1"/>
      <c r="X45" s="1"/>
      <c r="Y45" s="1"/>
      <c r="Z45" s="1"/>
      <c r="AA45" s="1"/>
      <c r="AB45" s="1"/>
      <c r="AC45" s="1"/>
      <c r="AD45" s="1"/>
      <c r="AE45" s="1"/>
      <c r="AF45" s="1"/>
      <c r="AG45" s="1"/>
      <c r="AH45" s="1"/>
    </row>
    <row r="46" spans="1:34" ht="15.75">
      <c r="A46" s="35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75">
      <c r="A47" s="357" t="s">
        <v>32</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75">
      <c r="A48" s="354" t="s">
        <v>19</v>
      </c>
      <c r="B48" s="354" t="s">
        <v>20</v>
      </c>
      <c r="C48" s="1"/>
      <c r="D48" s="1"/>
      <c r="E48" s="1"/>
      <c r="F48" s="1"/>
      <c r="G48" s="1"/>
      <c r="H48" s="1"/>
      <c r="I48" s="1"/>
      <c r="J48" s="1"/>
      <c r="K48" s="1"/>
      <c r="L48" s="1"/>
      <c r="M48" s="354" t="s">
        <v>33</v>
      </c>
      <c r="N48" s="1"/>
      <c r="O48" s="1"/>
      <c r="P48" s="1"/>
      <c r="Q48" s="1"/>
      <c r="R48" s="1"/>
      <c r="S48" s="1"/>
      <c r="T48" s="1"/>
      <c r="U48" s="1"/>
      <c r="V48" s="1"/>
      <c r="W48" s="1"/>
      <c r="X48" s="1"/>
      <c r="Y48" s="1"/>
      <c r="Z48" s="1"/>
      <c r="AA48" s="1"/>
      <c r="AB48" s="1"/>
      <c r="AC48" s="1"/>
      <c r="AD48" s="1"/>
      <c r="AE48" s="1"/>
      <c r="AF48" s="1"/>
      <c r="AG48" s="1"/>
      <c r="AH48" s="1"/>
    </row>
    <row r="49" spans="1:34" ht="15.75">
      <c r="A49" s="354" t="s">
        <v>22</v>
      </c>
      <c r="B49" s="354" t="s">
        <v>23</v>
      </c>
      <c r="C49" s="1"/>
      <c r="D49" s="1"/>
      <c r="E49" s="1"/>
      <c r="F49" s="1"/>
      <c r="G49" s="1"/>
      <c r="H49" s="1"/>
      <c r="I49" s="1"/>
      <c r="J49" s="1"/>
      <c r="K49" s="1"/>
      <c r="L49" s="1"/>
      <c r="M49" s="354" t="s">
        <v>34</v>
      </c>
      <c r="N49" s="1"/>
      <c r="O49" s="1"/>
      <c r="P49" s="1"/>
      <c r="Q49" s="1"/>
      <c r="R49" s="1"/>
      <c r="S49" s="1"/>
      <c r="T49" s="1"/>
      <c r="U49" s="1"/>
      <c r="V49" s="1"/>
      <c r="W49" s="1"/>
      <c r="X49" s="1"/>
      <c r="Y49" s="1"/>
      <c r="Z49" s="1"/>
      <c r="AA49" s="1"/>
      <c r="AB49" s="1"/>
      <c r="AC49" s="1"/>
      <c r="AD49" s="1"/>
      <c r="AE49" s="1"/>
      <c r="AF49" s="1"/>
      <c r="AG49" s="1"/>
      <c r="AH49" s="1"/>
    </row>
    <row r="50" spans="1:34" ht="15.75">
      <c r="A50" s="354" t="s">
        <v>25</v>
      </c>
      <c r="B50" s="354" t="s">
        <v>26</v>
      </c>
      <c r="C50" s="1"/>
      <c r="D50" s="1"/>
      <c r="E50" s="1"/>
      <c r="F50" s="1"/>
      <c r="G50" s="1"/>
      <c r="H50" s="1"/>
      <c r="I50" s="1"/>
      <c r="J50" s="1"/>
      <c r="K50" s="1"/>
      <c r="L50" s="1"/>
      <c r="M50" s="354"/>
      <c r="N50" s="1"/>
      <c r="O50" s="1"/>
      <c r="P50" s="1"/>
      <c r="Q50" s="1"/>
      <c r="R50" s="1"/>
      <c r="S50" s="1"/>
      <c r="T50" s="1"/>
      <c r="U50" s="1"/>
      <c r="V50" s="1"/>
      <c r="W50" s="1"/>
      <c r="X50" s="1"/>
      <c r="Y50" s="1"/>
      <c r="Z50" s="1"/>
      <c r="AA50" s="1"/>
      <c r="AB50" s="1"/>
      <c r="AC50" s="1"/>
      <c r="AD50" s="1"/>
      <c r="AE50" s="1"/>
      <c r="AF50" s="1"/>
      <c r="AG50" s="1"/>
      <c r="AH50" s="1"/>
    </row>
    <row r="51" spans="1:34" ht="15.75">
      <c r="A51" s="354"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2" customHeight="1">
      <c r="A52" s="359" t="s">
        <v>36</v>
      </c>
      <c r="B52" s="360"/>
      <c r="C52" s="360"/>
      <c r="D52" s="360"/>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75">
      <c r="A53" s="359" t="s">
        <v>37</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1"/>
      <c r="AA53" s="1"/>
      <c r="AB53" s="1"/>
      <c r="AC53" s="1"/>
      <c r="AD53" s="1"/>
      <c r="AE53" s="1"/>
      <c r="AF53" s="1"/>
      <c r="AG53" s="1"/>
      <c r="AH53" s="1"/>
    </row>
    <row r="54" spans="1:34" ht="15.75">
      <c r="A54" s="35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75">
      <c r="A55" s="354" t="s">
        <v>38</v>
      </c>
      <c r="B55" s="1"/>
      <c r="C55" s="354"/>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 r="A56" s="354" t="s">
        <v>39</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4.25">
      <c r="A57" s="354" t="s">
        <v>40</v>
      </c>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row>
    <row r="58" spans="1:34" ht="14.25">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row>
    <row r="59" spans="1:34">
      <c r="A59" s="11" t="s">
        <v>41</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ht="7.7" customHeight="1"/>
    <row r="64" spans="1:34" ht="6.95" customHeight="1"/>
    <row r="65" spans="35:35" ht="14.25" customHeight="1"/>
    <row r="66" spans="35:35" ht="14.25" customHeight="1"/>
    <row r="67" spans="35:35" ht="14.25" customHeight="1"/>
    <row r="68" spans="35:35" ht="14.25" customHeight="1"/>
    <row r="71" spans="35:35" ht="6.95" customHeight="1"/>
    <row r="76" spans="35:35">
      <c r="AI76" s="11"/>
    </row>
  </sheetData>
  <mergeCells count="7">
    <mergeCell ref="A32:AH32"/>
    <mergeCell ref="A1:AH2"/>
    <mergeCell ref="A3:AH4"/>
    <mergeCell ref="A6:AH6"/>
    <mergeCell ref="A7:AH7"/>
    <mergeCell ref="A13:AH13"/>
    <mergeCell ref="A9:AH9"/>
  </mergeCells>
  <phoneticPr fontId="11"/>
  <hyperlinks>
    <hyperlink ref="A8" r:id="rId1" xr:uid="{620E474E-1D9D-4328-AD71-1ADD468F32B2}"/>
  </hyperlinks>
  <pageMargins left="0.7" right="0.7" top="0.75" bottom="0.75" header="0.3" footer="0.3"/>
  <pageSetup paperSize="9" scale="88"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5EC2-0A5C-40EA-893B-191F88E323E5}">
  <sheetPr codeName="Sheet1">
    <pageSetUpPr fitToPage="1"/>
  </sheetPr>
  <dimension ref="A1:EL118"/>
  <sheetViews>
    <sheetView tabSelected="1" view="pageBreakPreview" zoomScaleNormal="100" zoomScaleSheetLayoutView="100" workbookViewId="0"/>
  </sheetViews>
  <sheetFormatPr defaultColWidth="8.875" defaultRowHeight="13.5"/>
  <cols>
    <col min="1" max="1" width="4" style="37" customWidth="1"/>
    <col min="2" max="17" width="2.5" style="37" customWidth="1"/>
    <col min="18" max="18" width="2.125" style="37" customWidth="1"/>
    <col min="19" max="40" width="2.5" style="37" customWidth="1"/>
    <col min="41" max="41" width="8.875" style="37"/>
    <col min="42" max="44" width="8.875" style="37" customWidth="1"/>
    <col min="45" max="16384" width="8.875" style="37"/>
  </cols>
  <sheetData>
    <row r="1" spans="1:45" ht="18.600000000000001" customHeight="1">
      <c r="A1" s="295" t="s">
        <v>2193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65"/>
      <c r="AP1" s="65"/>
      <c r="AQ1" s="65"/>
      <c r="AR1" s="65"/>
      <c r="AS1" s="65"/>
    </row>
    <row r="2" spans="1:45" ht="15.75">
      <c r="A2" s="325" t="s">
        <v>42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65"/>
      <c r="AP2" s="65"/>
      <c r="AQ2" s="65"/>
      <c r="AR2" s="65"/>
      <c r="AS2" s="65"/>
    </row>
    <row r="3" spans="1:45" ht="15.75">
      <c r="A3" s="325" t="s">
        <v>43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65"/>
      <c r="AP3" s="65"/>
      <c r="AQ3" s="65"/>
      <c r="AR3" s="65"/>
      <c r="AS3" s="65"/>
    </row>
    <row r="4" spans="1:45" ht="15.75">
      <c r="A4" s="361"/>
      <c r="B4" s="613" t="s">
        <v>44</v>
      </c>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4"/>
      <c r="AO4" s="65"/>
      <c r="AP4" s="65" t="b">
        <v>0</v>
      </c>
      <c r="AQ4" s="65"/>
      <c r="AR4" s="65"/>
      <c r="AS4" s="65"/>
    </row>
    <row r="5" spans="1:45" ht="15.75">
      <c r="A5" s="326"/>
      <c r="B5" s="613" t="s">
        <v>2064</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4"/>
      <c r="AO5" s="65" t="b">
        <v>0</v>
      </c>
      <c r="AP5" s="65" t="b">
        <v>0</v>
      </c>
      <c r="AQ5" s="65"/>
      <c r="AR5" s="65"/>
      <c r="AS5" s="65"/>
    </row>
    <row r="6" spans="1:45" ht="15.75">
      <c r="A6" s="326"/>
      <c r="B6" s="613" t="s">
        <v>45</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4"/>
      <c r="AO6" s="65"/>
      <c r="AP6" s="65" t="b">
        <v>0</v>
      </c>
      <c r="AQ6" s="65"/>
      <c r="AR6" s="65"/>
      <c r="AS6" s="65"/>
    </row>
    <row r="7" spans="1:45" ht="7.1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65"/>
      <c r="AP7" s="65"/>
      <c r="AQ7" s="65"/>
      <c r="AR7" s="65"/>
      <c r="AS7" s="65"/>
    </row>
    <row r="8" spans="1:45" ht="13.15" customHeight="1">
      <c r="A8" s="447" t="s">
        <v>46</v>
      </c>
      <c r="B8" s="448"/>
      <c r="C8" s="601">
        <v>2</v>
      </c>
      <c r="D8" s="603">
        <v>0</v>
      </c>
      <c r="E8" s="580"/>
      <c r="F8" s="580"/>
      <c r="G8" s="611" t="s">
        <v>47</v>
      </c>
      <c r="H8" s="580"/>
      <c r="I8" s="580"/>
      <c r="J8" s="611" t="s">
        <v>48</v>
      </c>
      <c r="K8" s="580"/>
      <c r="L8" s="580"/>
      <c r="M8" s="641" t="s">
        <v>49</v>
      </c>
      <c r="N8" s="163"/>
      <c r="O8" s="163"/>
      <c r="P8" s="596" t="s">
        <v>2059</v>
      </c>
      <c r="Q8" s="597"/>
      <c r="R8" s="597"/>
      <c r="S8" s="597"/>
      <c r="T8" s="100"/>
      <c r="U8" s="152" t="s">
        <v>50</v>
      </c>
      <c r="V8" s="152"/>
      <c r="W8" s="152"/>
      <c r="X8" s="152"/>
      <c r="Y8" s="152"/>
      <c r="Z8" s="152"/>
      <c r="AA8" s="153"/>
      <c r="AB8" s="100"/>
      <c r="AC8" s="152" t="s">
        <v>51</v>
      </c>
      <c r="AD8" s="152"/>
      <c r="AE8" s="152"/>
      <c r="AF8" s="152"/>
      <c r="AG8" s="152"/>
      <c r="AH8" s="152"/>
      <c r="AI8" s="153"/>
      <c r="AJ8" s="163"/>
      <c r="AK8" s="163"/>
      <c r="AL8" s="163"/>
      <c r="AM8" s="163"/>
      <c r="AN8" s="163"/>
      <c r="AO8" s="65"/>
      <c r="AP8" s="65" t="b">
        <v>0</v>
      </c>
      <c r="AQ8" s="65" t="b">
        <v>0</v>
      </c>
      <c r="AR8" s="65"/>
      <c r="AS8" s="65"/>
    </row>
    <row r="9" spans="1:45" ht="13.35" customHeight="1">
      <c r="A9" s="450"/>
      <c r="B9" s="451"/>
      <c r="C9" s="602"/>
      <c r="D9" s="604"/>
      <c r="E9" s="581"/>
      <c r="F9" s="581"/>
      <c r="G9" s="612"/>
      <c r="H9" s="581"/>
      <c r="I9" s="581"/>
      <c r="J9" s="612"/>
      <c r="K9" s="581"/>
      <c r="L9" s="581"/>
      <c r="M9" s="642"/>
      <c r="N9" s="163"/>
      <c r="O9" s="163"/>
      <c r="P9" s="597"/>
      <c r="Q9" s="597"/>
      <c r="R9" s="597"/>
      <c r="S9" s="597"/>
      <c r="T9" s="101"/>
      <c r="U9" s="154" t="s">
        <v>52</v>
      </c>
      <c r="V9" s="154"/>
      <c r="W9" s="154"/>
      <c r="X9" s="154"/>
      <c r="Y9" s="154"/>
      <c r="Z9" s="154"/>
      <c r="AA9" s="155"/>
      <c r="AB9" s="100"/>
      <c r="AC9" s="152" t="s">
        <v>53</v>
      </c>
      <c r="AD9" s="152"/>
      <c r="AE9" s="152"/>
      <c r="AF9" s="152"/>
      <c r="AG9" s="152"/>
      <c r="AH9" s="152"/>
      <c r="AI9" s="153"/>
      <c r="AJ9" s="163"/>
      <c r="AK9" s="163"/>
      <c r="AL9" s="163"/>
      <c r="AM9" s="163"/>
      <c r="AN9" s="163"/>
      <c r="AO9" s="65"/>
      <c r="AP9" s="65" t="b">
        <v>0</v>
      </c>
      <c r="AQ9" s="65" t="b">
        <v>0</v>
      </c>
      <c r="AR9" s="65"/>
      <c r="AS9" s="65"/>
    </row>
    <row r="10" spans="1:45" ht="7.9"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88"/>
      <c r="AP10" s="65"/>
      <c r="AQ10" s="65"/>
      <c r="AR10" s="65"/>
      <c r="AS10" s="65"/>
    </row>
    <row r="11" spans="1:45" ht="13.35" customHeight="1">
      <c r="A11" s="661" t="s">
        <v>54</v>
      </c>
      <c r="B11" s="600" t="s">
        <v>55</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51" t="s">
        <v>56</v>
      </c>
      <c r="AL11" s="652"/>
      <c r="AM11" s="652"/>
      <c r="AN11" s="653"/>
      <c r="AO11" s="188"/>
      <c r="AP11" s="65" t="b">
        <v>0</v>
      </c>
      <c r="AQ11" s="65"/>
      <c r="AR11" s="65"/>
      <c r="AS11" s="65"/>
    </row>
    <row r="12" spans="1:45" ht="13.35" customHeight="1">
      <c r="A12" s="662"/>
      <c r="B12" s="600" t="s">
        <v>57</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575" t="s">
        <v>56</v>
      </c>
      <c r="AL12" s="576"/>
      <c r="AM12" s="576"/>
      <c r="AN12" s="577"/>
      <c r="AO12" s="188"/>
      <c r="AP12" s="65" t="b">
        <v>0</v>
      </c>
      <c r="AQ12" s="65"/>
      <c r="AR12" s="187"/>
      <c r="AS12" s="65"/>
    </row>
    <row r="13" spans="1:45">
      <c r="A13" s="662"/>
      <c r="B13" s="572" t="s">
        <v>58</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4"/>
      <c r="AG13" s="575" t="s">
        <v>59</v>
      </c>
      <c r="AH13" s="576"/>
      <c r="AI13" s="576"/>
      <c r="AJ13" s="577"/>
      <c r="AK13" s="575" t="s">
        <v>60</v>
      </c>
      <c r="AL13" s="576"/>
      <c r="AM13" s="576"/>
      <c r="AN13" s="577"/>
      <c r="AO13" s="188"/>
      <c r="AP13" s="65" t="b">
        <v>0</v>
      </c>
      <c r="AQ13" s="65" t="b">
        <v>0</v>
      </c>
      <c r="AR13" s="65"/>
      <c r="AS13" s="65"/>
    </row>
    <row r="14" spans="1:45" ht="13.15" customHeight="1">
      <c r="A14" s="662"/>
      <c r="B14" s="596" t="s">
        <v>61</v>
      </c>
      <c r="C14" s="596"/>
      <c r="D14" s="596"/>
      <c r="E14" s="596"/>
      <c r="F14" s="596"/>
      <c r="G14" s="596"/>
      <c r="H14" s="596"/>
      <c r="I14" s="596"/>
      <c r="J14" s="596"/>
      <c r="K14" s="616" t="s">
        <v>62</v>
      </c>
      <c r="L14" s="616"/>
      <c r="M14" s="616"/>
      <c r="N14" s="616"/>
      <c r="O14" s="616"/>
      <c r="P14" s="616"/>
      <c r="Q14" s="616"/>
      <c r="R14" s="616"/>
      <c r="S14" s="616"/>
      <c r="T14" s="616"/>
      <c r="U14" s="617" t="s">
        <v>63</v>
      </c>
      <c r="V14" s="618"/>
      <c r="W14" s="619"/>
      <c r="X14" s="615" t="s">
        <v>64</v>
      </c>
      <c r="Y14" s="615"/>
      <c r="Z14" s="615"/>
      <c r="AA14" s="615"/>
      <c r="AB14" s="615"/>
      <c r="AC14" s="615"/>
      <c r="AD14" s="615"/>
      <c r="AE14" s="615"/>
      <c r="AF14" s="615"/>
      <c r="AG14" s="615"/>
      <c r="AH14" s="615"/>
      <c r="AI14" s="615"/>
      <c r="AJ14" s="615"/>
      <c r="AK14" s="615"/>
      <c r="AL14" s="615"/>
      <c r="AM14" s="615"/>
      <c r="AN14" s="615"/>
      <c r="AO14" s="188"/>
      <c r="AP14" s="65" t="b">
        <v>0</v>
      </c>
      <c r="AQ14" s="65"/>
      <c r="AR14" s="65"/>
      <c r="AS14" s="65"/>
    </row>
    <row r="15" spans="1:45" ht="13.15" customHeight="1">
      <c r="A15" s="662"/>
      <c r="B15" s="596"/>
      <c r="C15" s="596"/>
      <c r="D15" s="596"/>
      <c r="E15" s="596"/>
      <c r="F15" s="596"/>
      <c r="G15" s="596"/>
      <c r="H15" s="596"/>
      <c r="I15" s="596"/>
      <c r="J15" s="596"/>
      <c r="K15" s="620" t="s">
        <v>65</v>
      </c>
      <c r="L15" s="620"/>
      <c r="M15" s="620"/>
      <c r="N15" s="620"/>
      <c r="O15" s="620"/>
      <c r="P15" s="620"/>
      <c r="Q15" s="620"/>
      <c r="R15" s="38"/>
      <c r="S15" s="578" t="s">
        <v>66</v>
      </c>
      <c r="T15" s="579"/>
      <c r="U15" s="620" t="s">
        <v>67</v>
      </c>
      <c r="V15" s="620"/>
      <c r="W15" s="620"/>
      <c r="X15" s="620"/>
      <c r="Y15" s="620"/>
      <c r="Z15" s="620"/>
      <c r="AA15" s="620"/>
      <c r="AB15" s="38"/>
      <c r="AC15" s="578" t="s">
        <v>66</v>
      </c>
      <c r="AD15" s="579"/>
      <c r="AE15" s="620" t="s">
        <v>68</v>
      </c>
      <c r="AF15" s="620"/>
      <c r="AG15" s="620"/>
      <c r="AH15" s="620"/>
      <c r="AI15" s="620"/>
      <c r="AJ15" s="620"/>
      <c r="AK15" s="620"/>
      <c r="AL15" s="38"/>
      <c r="AM15" s="578" t="s">
        <v>66</v>
      </c>
      <c r="AN15" s="579"/>
      <c r="AO15" s="188"/>
      <c r="AP15" s="65" t="b">
        <v>0</v>
      </c>
      <c r="AQ15" s="65" t="b">
        <v>0</v>
      </c>
      <c r="AR15" s="65" t="b">
        <v>0</v>
      </c>
      <c r="AS15" s="65"/>
    </row>
    <row r="16" spans="1:45">
      <c r="A16" s="663"/>
      <c r="B16" s="596"/>
      <c r="C16" s="596"/>
      <c r="D16" s="596"/>
      <c r="E16" s="596"/>
      <c r="F16" s="596"/>
      <c r="G16" s="596"/>
      <c r="H16" s="596"/>
      <c r="I16" s="596"/>
      <c r="J16" s="596"/>
      <c r="K16" s="620" t="s">
        <v>69</v>
      </c>
      <c r="L16" s="620"/>
      <c r="M16" s="620"/>
      <c r="N16" s="620"/>
      <c r="O16" s="620"/>
      <c r="P16" s="620"/>
      <c r="Q16" s="620"/>
      <c r="R16" s="38"/>
      <c r="S16" s="578" t="s">
        <v>66</v>
      </c>
      <c r="T16" s="579"/>
      <c r="U16" s="620" t="s">
        <v>70</v>
      </c>
      <c r="V16" s="620"/>
      <c r="W16" s="620"/>
      <c r="X16" s="620"/>
      <c r="Y16" s="620"/>
      <c r="Z16" s="620"/>
      <c r="AA16" s="620"/>
      <c r="AB16" s="38"/>
      <c r="AC16" s="578" t="s">
        <v>66</v>
      </c>
      <c r="AD16" s="579"/>
      <c r="AE16" s="620" t="s">
        <v>71</v>
      </c>
      <c r="AF16" s="620"/>
      <c r="AG16" s="620"/>
      <c r="AH16" s="620"/>
      <c r="AI16" s="620"/>
      <c r="AJ16" s="620"/>
      <c r="AK16" s="620"/>
      <c r="AL16" s="38"/>
      <c r="AM16" s="578" t="s">
        <v>66</v>
      </c>
      <c r="AN16" s="579"/>
      <c r="AO16" s="188"/>
      <c r="AP16" s="65" t="b">
        <v>0</v>
      </c>
      <c r="AQ16" s="65" t="b">
        <v>0</v>
      </c>
      <c r="AR16" s="65" t="b">
        <v>0</v>
      </c>
      <c r="AS16" s="65"/>
    </row>
    <row r="17" spans="1:45" ht="7.15" customHeight="1">
      <c r="A17" s="163"/>
      <c r="B17" s="163"/>
      <c r="C17" s="163"/>
      <c r="D17" s="163"/>
      <c r="E17" s="163"/>
      <c r="F17" s="163"/>
      <c r="G17" s="163"/>
      <c r="H17" s="163"/>
      <c r="I17" s="163"/>
      <c r="J17" s="163"/>
      <c r="K17" s="163"/>
      <c r="L17" s="163"/>
      <c r="M17" s="163"/>
      <c r="N17" s="163"/>
      <c r="O17" s="163"/>
      <c r="P17" s="1"/>
      <c r="Q17" s="163"/>
      <c r="R17" s="163"/>
      <c r="S17" s="163"/>
      <c r="T17" s="163"/>
      <c r="U17" s="163"/>
      <c r="V17" s="163"/>
      <c r="W17" s="163"/>
      <c r="X17" s="163"/>
      <c r="Y17" s="163"/>
      <c r="Z17" s="163"/>
      <c r="AA17" s="163"/>
      <c r="AB17" s="163"/>
      <c r="AC17" s="163"/>
      <c r="AD17" s="163"/>
      <c r="AE17" s="163"/>
      <c r="AF17" s="163"/>
      <c r="AG17" s="163"/>
      <c r="AH17" s="163"/>
      <c r="AI17" s="163"/>
      <c r="AJ17" s="1"/>
      <c r="AK17" s="163"/>
      <c r="AL17" s="163"/>
      <c r="AM17" s="163"/>
      <c r="AN17" s="163"/>
      <c r="AO17" s="188"/>
      <c r="AP17" s="65" t="b">
        <v>0</v>
      </c>
      <c r="AQ17" s="65" t="b">
        <v>0</v>
      </c>
      <c r="AR17" s="65" t="b">
        <v>0</v>
      </c>
      <c r="AS17" s="65"/>
    </row>
    <row r="18" spans="1:45" ht="12.95" customHeight="1">
      <c r="A18" s="163"/>
      <c r="B18" s="163"/>
      <c r="C18" s="163"/>
      <c r="D18" s="163"/>
      <c r="E18" s="163"/>
      <c r="F18" s="163"/>
      <c r="G18" s="163"/>
      <c r="H18" s="163"/>
      <c r="I18" s="163"/>
      <c r="J18" s="163"/>
      <c r="K18" s="163"/>
      <c r="L18" s="163"/>
      <c r="M18" s="328"/>
      <c r="N18" s="163"/>
      <c r="O18" s="163"/>
      <c r="P18" s="669" t="s">
        <v>72</v>
      </c>
      <c r="Q18" s="669"/>
      <c r="R18" s="669"/>
      <c r="S18" s="362"/>
      <c r="T18" s="598" t="s">
        <v>73</v>
      </c>
      <c r="U18" s="599"/>
      <c r="V18" s="599"/>
      <c r="W18" s="599"/>
      <c r="X18" s="599"/>
      <c r="Y18" s="599"/>
      <c r="Z18" s="163"/>
      <c r="AA18" s="163"/>
      <c r="AB18" s="163"/>
      <c r="AC18" s="621" t="s">
        <v>74</v>
      </c>
      <c r="AD18" s="621"/>
      <c r="AE18" s="621"/>
      <c r="AF18" s="363" t="s">
        <v>75</v>
      </c>
      <c r="AG18" s="654" t="s">
        <v>76</v>
      </c>
      <c r="AH18" s="655"/>
      <c r="AI18" s="655"/>
      <c r="AJ18" s="655"/>
      <c r="AK18" s="364"/>
      <c r="AL18" s="667" t="s">
        <v>77</v>
      </c>
      <c r="AM18" s="668"/>
      <c r="AN18" s="668"/>
      <c r="AO18" s="188"/>
      <c r="AP18" s="65"/>
      <c r="AQ18" s="65"/>
      <c r="AR18" s="65"/>
      <c r="AS18" s="65"/>
    </row>
    <row r="19" spans="1:45" ht="12.95" customHeight="1">
      <c r="A19" s="163"/>
      <c r="B19" s="621" t="s">
        <v>78</v>
      </c>
      <c r="C19" s="621"/>
      <c r="D19" s="621"/>
      <c r="E19" s="330"/>
      <c r="F19" s="649" t="s">
        <v>79</v>
      </c>
      <c r="G19" s="650"/>
      <c r="H19" s="650"/>
      <c r="I19" s="330"/>
      <c r="J19" s="526" t="s">
        <v>80</v>
      </c>
      <c r="K19" s="527"/>
      <c r="L19" s="527"/>
      <c r="M19" s="527"/>
      <c r="N19" s="527"/>
      <c r="O19" s="332"/>
      <c r="P19" s="669"/>
      <c r="Q19" s="669"/>
      <c r="R19" s="669"/>
      <c r="S19" s="362"/>
      <c r="T19" s="598" t="s">
        <v>81</v>
      </c>
      <c r="U19" s="599"/>
      <c r="V19" s="599"/>
      <c r="W19" s="599"/>
      <c r="X19" s="599"/>
      <c r="Y19" s="599"/>
      <c r="Z19" s="163"/>
      <c r="AA19" s="163"/>
      <c r="AB19" s="163"/>
      <c r="AC19" s="621"/>
      <c r="AD19" s="621"/>
      <c r="AE19" s="621"/>
      <c r="AF19" s="365"/>
      <c r="AG19" s="654" t="s">
        <v>82</v>
      </c>
      <c r="AH19" s="655"/>
      <c r="AI19" s="655"/>
      <c r="AJ19" s="655"/>
      <c r="AK19" s="366"/>
      <c r="AL19" s="667" t="s">
        <v>83</v>
      </c>
      <c r="AM19" s="668"/>
      <c r="AN19" s="668"/>
      <c r="AO19" s="188"/>
      <c r="AP19" s="65" t="b">
        <v>0</v>
      </c>
      <c r="AQ19" s="65" t="b">
        <v>0</v>
      </c>
      <c r="AR19" s="65" t="b">
        <v>0</v>
      </c>
      <c r="AS19" s="65"/>
    </row>
    <row r="20" spans="1:45" ht="15.75">
      <c r="A20" s="163"/>
      <c r="B20" s="621"/>
      <c r="C20" s="621"/>
      <c r="D20" s="621"/>
      <c r="E20" s="334"/>
      <c r="F20" s="649" t="s">
        <v>84</v>
      </c>
      <c r="G20" s="650"/>
      <c r="H20" s="650"/>
      <c r="I20" s="367"/>
      <c r="J20" s="659" t="s">
        <v>85</v>
      </c>
      <c r="K20" s="659"/>
      <c r="L20" s="659"/>
      <c r="M20" s="659"/>
      <c r="N20" s="660"/>
      <c r="O20" s="332"/>
      <c r="P20" s="669"/>
      <c r="Q20" s="669"/>
      <c r="R20" s="669"/>
      <c r="S20" s="368"/>
      <c r="T20" s="547" t="s">
        <v>86</v>
      </c>
      <c r="U20" s="548"/>
      <c r="V20" s="548"/>
      <c r="W20" s="548"/>
      <c r="X20" s="548"/>
      <c r="Y20" s="548"/>
      <c r="Z20" s="163"/>
      <c r="AA20" s="163"/>
      <c r="AB20" s="163"/>
      <c r="AC20" s="621"/>
      <c r="AD20" s="621"/>
      <c r="AE20" s="621"/>
      <c r="AF20" s="365"/>
      <c r="AG20" s="654" t="s">
        <v>87</v>
      </c>
      <c r="AH20" s="655"/>
      <c r="AI20" s="655"/>
      <c r="AJ20" s="655"/>
      <c r="AK20" s="101"/>
      <c r="AL20" s="656" t="s">
        <v>88</v>
      </c>
      <c r="AM20" s="657"/>
      <c r="AN20" s="658"/>
      <c r="AO20" s="188"/>
      <c r="AP20" s="65" t="b">
        <v>0</v>
      </c>
      <c r="AQ20" s="65" t="b">
        <v>0</v>
      </c>
      <c r="AR20" s="65"/>
      <c r="AS20" s="65"/>
    </row>
    <row r="21" spans="1:45" ht="7.1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88"/>
      <c r="AP21" s="65"/>
      <c r="AQ21" s="65"/>
      <c r="AR21" s="187"/>
      <c r="AS21" s="65"/>
    </row>
    <row r="22" spans="1:45" ht="12.95" customHeight="1">
      <c r="A22" s="661" t="s">
        <v>89</v>
      </c>
      <c r="B22" s="468" t="s">
        <v>90</v>
      </c>
      <c r="C22" s="469"/>
      <c r="D22" s="456"/>
      <c r="E22" s="466" t="s">
        <v>91</v>
      </c>
      <c r="F22" s="467"/>
      <c r="G22" s="549"/>
      <c r="H22" s="550"/>
      <c r="I22" s="550"/>
      <c r="J22" s="550"/>
      <c r="K22" s="550"/>
      <c r="L22" s="550"/>
      <c r="M22" s="550"/>
      <c r="N22" s="550"/>
      <c r="O22" s="550"/>
      <c r="P22" s="550"/>
      <c r="Q22" s="550"/>
      <c r="R22" s="550"/>
      <c r="S22" s="550"/>
      <c r="T22" s="551"/>
      <c r="U22" s="447" t="s">
        <v>92</v>
      </c>
      <c r="V22" s="448"/>
      <c r="W22" s="449"/>
      <c r="X22" s="549"/>
      <c r="Y22" s="550"/>
      <c r="Z22" s="550"/>
      <c r="AA22" s="550"/>
      <c r="AB22" s="550"/>
      <c r="AC22" s="550"/>
      <c r="AD22" s="550"/>
      <c r="AE22" s="550"/>
      <c r="AF22" s="550"/>
      <c r="AG22" s="550"/>
      <c r="AH22" s="551"/>
      <c r="AI22" s="670" t="s">
        <v>93</v>
      </c>
      <c r="AJ22" s="671"/>
      <c r="AK22" s="671"/>
      <c r="AL22" s="671"/>
      <c r="AM22" s="671"/>
      <c r="AN22" s="672"/>
      <c r="AO22" s="92"/>
      <c r="AP22" s="65"/>
      <c r="AQ22" s="65"/>
      <c r="AR22" s="65"/>
      <c r="AS22" s="65"/>
    </row>
    <row r="23" spans="1:45" ht="9.1999999999999993" customHeight="1">
      <c r="A23" s="662"/>
      <c r="B23" s="470"/>
      <c r="C23" s="471"/>
      <c r="D23" s="472"/>
      <c r="E23" s="561"/>
      <c r="F23" s="562"/>
      <c r="G23" s="552"/>
      <c r="H23" s="553"/>
      <c r="I23" s="553"/>
      <c r="J23" s="553"/>
      <c r="K23" s="553"/>
      <c r="L23" s="553"/>
      <c r="M23" s="553"/>
      <c r="N23" s="553"/>
      <c r="O23" s="553"/>
      <c r="P23" s="553"/>
      <c r="Q23" s="553"/>
      <c r="R23" s="553"/>
      <c r="S23" s="553"/>
      <c r="T23" s="554"/>
      <c r="U23" s="682"/>
      <c r="V23" s="683"/>
      <c r="W23" s="688"/>
      <c r="X23" s="701"/>
      <c r="Y23" s="702"/>
      <c r="Z23" s="702"/>
      <c r="AA23" s="702"/>
      <c r="AB23" s="702"/>
      <c r="AC23" s="702"/>
      <c r="AD23" s="702"/>
      <c r="AE23" s="702"/>
      <c r="AF23" s="702"/>
      <c r="AG23" s="702"/>
      <c r="AH23" s="703"/>
      <c r="AI23" s="673"/>
      <c r="AJ23" s="674"/>
      <c r="AK23" s="674"/>
      <c r="AL23" s="674"/>
      <c r="AM23" s="674"/>
      <c r="AN23" s="675"/>
      <c r="AO23" s="92"/>
      <c r="AP23" s="65"/>
      <c r="AQ23" s="65"/>
      <c r="AR23" s="65"/>
      <c r="AS23" s="65"/>
    </row>
    <row r="24" spans="1:45">
      <c r="A24" s="662"/>
      <c r="B24" s="470"/>
      <c r="C24" s="471"/>
      <c r="D24" s="472"/>
      <c r="E24" s="555"/>
      <c r="F24" s="556"/>
      <c r="G24" s="556"/>
      <c r="H24" s="556"/>
      <c r="I24" s="556"/>
      <c r="J24" s="556"/>
      <c r="K24" s="556"/>
      <c r="L24" s="556"/>
      <c r="M24" s="556"/>
      <c r="N24" s="556"/>
      <c r="O24" s="556"/>
      <c r="P24" s="556"/>
      <c r="Q24" s="556"/>
      <c r="R24" s="556"/>
      <c r="S24" s="556"/>
      <c r="T24" s="557"/>
      <c r="U24" s="541" t="s">
        <v>94</v>
      </c>
      <c r="V24" s="542"/>
      <c r="W24" s="543"/>
      <c r="X24" s="462"/>
      <c r="Y24" s="462"/>
      <c r="Z24" s="462"/>
      <c r="AA24" s="462"/>
      <c r="AB24" s="515" t="s">
        <v>47</v>
      </c>
      <c r="AC24" s="462"/>
      <c r="AD24" s="462"/>
      <c r="AE24" s="515" t="s">
        <v>48</v>
      </c>
      <c r="AF24" s="462"/>
      <c r="AG24" s="462"/>
      <c r="AH24" s="631" t="s">
        <v>49</v>
      </c>
      <c r="AI24" s="673"/>
      <c r="AJ24" s="674"/>
      <c r="AK24" s="674"/>
      <c r="AL24" s="674"/>
      <c r="AM24" s="674"/>
      <c r="AN24" s="675"/>
      <c r="AO24" s="92"/>
      <c r="AP24" s="92"/>
      <c r="AQ24" s="92"/>
      <c r="AR24" s="92"/>
      <c r="AS24" s="92"/>
    </row>
    <row r="25" spans="1:45" ht="19.350000000000001" customHeight="1">
      <c r="A25" s="662"/>
      <c r="B25" s="473"/>
      <c r="C25" s="474"/>
      <c r="D25" s="458"/>
      <c r="E25" s="558"/>
      <c r="F25" s="559"/>
      <c r="G25" s="559"/>
      <c r="H25" s="559"/>
      <c r="I25" s="559"/>
      <c r="J25" s="559"/>
      <c r="K25" s="559"/>
      <c r="L25" s="559"/>
      <c r="M25" s="559"/>
      <c r="N25" s="559"/>
      <c r="O25" s="559"/>
      <c r="P25" s="559"/>
      <c r="Q25" s="559"/>
      <c r="R25" s="559"/>
      <c r="S25" s="559"/>
      <c r="T25" s="560"/>
      <c r="U25" s="544"/>
      <c r="V25" s="545"/>
      <c r="W25" s="546"/>
      <c r="X25" s="463"/>
      <c r="Y25" s="463"/>
      <c r="Z25" s="463"/>
      <c r="AA25" s="463"/>
      <c r="AB25" s="516"/>
      <c r="AC25" s="463"/>
      <c r="AD25" s="463"/>
      <c r="AE25" s="516"/>
      <c r="AF25" s="463"/>
      <c r="AG25" s="463"/>
      <c r="AH25" s="632"/>
      <c r="AI25" s="673"/>
      <c r="AJ25" s="674"/>
      <c r="AK25" s="674"/>
      <c r="AL25" s="674"/>
      <c r="AM25" s="674"/>
      <c r="AN25" s="675"/>
      <c r="AO25" s="92"/>
      <c r="AP25" s="92"/>
      <c r="AQ25" s="92"/>
      <c r="AR25" s="92"/>
      <c r="AS25" s="92"/>
    </row>
    <row r="26" spans="1:45" ht="15" customHeight="1">
      <c r="A26" s="662"/>
      <c r="B26" s="541" t="s">
        <v>2071</v>
      </c>
      <c r="C26" s="542"/>
      <c r="D26" s="591"/>
      <c r="E26" s="464" t="s">
        <v>91</v>
      </c>
      <c r="F26" s="465"/>
      <c r="G26" s="664"/>
      <c r="H26" s="665"/>
      <c r="I26" s="665"/>
      <c r="J26" s="665"/>
      <c r="K26" s="665"/>
      <c r="L26" s="665"/>
      <c r="M26" s="665"/>
      <c r="N26" s="665"/>
      <c r="O26" s="665"/>
      <c r="P26" s="666"/>
      <c r="Q26" s="605" t="s">
        <v>95</v>
      </c>
      <c r="R26" s="606"/>
      <c r="S26" s="607"/>
      <c r="T26" s="549"/>
      <c r="U26" s="550"/>
      <c r="V26" s="550"/>
      <c r="W26" s="550"/>
      <c r="X26" s="550"/>
      <c r="Y26" s="550"/>
      <c r="Z26" s="550"/>
      <c r="AA26" s="550"/>
      <c r="AB26" s="550"/>
      <c r="AC26" s="550"/>
      <c r="AD26" s="550"/>
      <c r="AE26" s="550"/>
      <c r="AF26" s="550"/>
      <c r="AG26" s="550"/>
      <c r="AH26" s="551"/>
      <c r="AI26" s="673"/>
      <c r="AJ26" s="674"/>
      <c r="AK26" s="674"/>
      <c r="AL26" s="674"/>
      <c r="AM26" s="674"/>
      <c r="AN26" s="675"/>
      <c r="AO26" s="92"/>
      <c r="AP26" s="92"/>
      <c r="AQ26" s="92"/>
      <c r="AR26" s="92"/>
      <c r="AS26" s="92"/>
    </row>
    <row r="27" spans="1:45" ht="12.95" customHeight="1">
      <c r="A27" s="662"/>
      <c r="B27" s="592"/>
      <c r="C27" s="593"/>
      <c r="D27" s="594"/>
      <c r="E27" s="582"/>
      <c r="F27" s="583"/>
      <c r="G27" s="583"/>
      <c r="H27" s="583"/>
      <c r="I27" s="583"/>
      <c r="J27" s="583"/>
      <c r="K27" s="583"/>
      <c r="L27" s="583"/>
      <c r="M27" s="583"/>
      <c r="N27" s="583"/>
      <c r="O27" s="583"/>
      <c r="P27" s="584"/>
      <c r="Q27" s="608"/>
      <c r="R27" s="609"/>
      <c r="S27" s="610"/>
      <c r="T27" s="524"/>
      <c r="U27" s="488"/>
      <c r="V27" s="488"/>
      <c r="W27" s="488"/>
      <c r="X27" s="488"/>
      <c r="Y27" s="488"/>
      <c r="Z27" s="488"/>
      <c r="AA27" s="488"/>
      <c r="AB27" s="488"/>
      <c r="AC27" s="488"/>
      <c r="AD27" s="488"/>
      <c r="AE27" s="488"/>
      <c r="AF27" s="488"/>
      <c r="AG27" s="488"/>
      <c r="AH27" s="525"/>
      <c r="AI27" s="676"/>
      <c r="AJ27" s="677"/>
      <c r="AK27" s="677"/>
      <c r="AL27" s="677"/>
      <c r="AM27" s="677"/>
      <c r="AN27" s="678"/>
      <c r="AO27" s="65"/>
      <c r="AP27" s="65"/>
      <c r="AQ27" s="65"/>
      <c r="AR27" s="65"/>
      <c r="AS27" s="65"/>
    </row>
    <row r="28" spans="1:45" ht="12.95" customHeight="1">
      <c r="A28" s="662"/>
      <c r="B28" s="592"/>
      <c r="C28" s="593"/>
      <c r="D28" s="594"/>
      <c r="E28" s="585"/>
      <c r="F28" s="586"/>
      <c r="G28" s="586"/>
      <c r="H28" s="586"/>
      <c r="I28" s="586"/>
      <c r="J28" s="586"/>
      <c r="K28" s="586"/>
      <c r="L28" s="586"/>
      <c r="M28" s="586"/>
      <c r="N28" s="586"/>
      <c r="O28" s="586"/>
      <c r="P28" s="587"/>
      <c r="Q28" s="528" t="s">
        <v>96</v>
      </c>
      <c r="R28" s="529"/>
      <c r="S28" s="530"/>
      <c r="T28" s="643" t="s">
        <v>97</v>
      </c>
      <c r="U28" s="644"/>
      <c r="V28" s="644"/>
      <c r="W28" s="644"/>
      <c r="X28" s="644"/>
      <c r="Y28" s="644"/>
      <c r="Z28" s="644"/>
      <c r="AA28" s="645"/>
      <c r="AB28" s="534"/>
      <c r="AC28" s="534"/>
      <c r="AD28" s="534"/>
      <c r="AE28" s="534"/>
      <c r="AF28" s="534"/>
      <c r="AG28" s="534"/>
      <c r="AH28" s="534"/>
      <c r="AI28" s="534"/>
      <c r="AJ28" s="534"/>
      <c r="AK28" s="534"/>
      <c r="AL28" s="534"/>
      <c r="AM28" s="534"/>
      <c r="AN28" s="679"/>
      <c r="AO28" s="65"/>
      <c r="AP28" s="65"/>
      <c r="AQ28" s="65"/>
      <c r="AR28" s="65"/>
      <c r="AS28" s="65"/>
    </row>
    <row r="29" spans="1:45" ht="12.95" customHeight="1">
      <c r="A29" s="662"/>
      <c r="B29" s="544"/>
      <c r="C29" s="545"/>
      <c r="D29" s="595"/>
      <c r="E29" s="588"/>
      <c r="F29" s="589"/>
      <c r="G29" s="589"/>
      <c r="H29" s="589"/>
      <c r="I29" s="589"/>
      <c r="J29" s="589"/>
      <c r="K29" s="589"/>
      <c r="L29" s="589"/>
      <c r="M29" s="589"/>
      <c r="N29" s="589"/>
      <c r="O29" s="589"/>
      <c r="P29" s="590"/>
      <c r="Q29" s="531"/>
      <c r="R29" s="532"/>
      <c r="S29" s="533"/>
      <c r="T29" s="646"/>
      <c r="U29" s="647"/>
      <c r="V29" s="647"/>
      <c r="W29" s="647"/>
      <c r="X29" s="647"/>
      <c r="Y29" s="647"/>
      <c r="Z29" s="647"/>
      <c r="AA29" s="648"/>
      <c r="AB29" s="535"/>
      <c r="AC29" s="535"/>
      <c r="AD29" s="535"/>
      <c r="AE29" s="535"/>
      <c r="AF29" s="535"/>
      <c r="AG29" s="535"/>
      <c r="AH29" s="535"/>
      <c r="AI29" s="535"/>
      <c r="AJ29" s="535"/>
      <c r="AK29" s="535"/>
      <c r="AL29" s="535"/>
      <c r="AM29" s="535"/>
      <c r="AN29" s="680"/>
      <c r="AO29" s="65"/>
      <c r="AP29" s="65"/>
      <c r="AQ29" s="65"/>
      <c r="AR29" s="65"/>
      <c r="AS29" s="65"/>
    </row>
    <row r="30" spans="1:45" ht="22.15" customHeight="1">
      <c r="A30" s="662"/>
      <c r="B30" s="638" t="s">
        <v>98</v>
      </c>
      <c r="C30" s="639"/>
      <c r="D30" s="640"/>
      <c r="E30" s="692"/>
      <c r="F30" s="537"/>
      <c r="G30" s="537"/>
      <c r="H30" s="537"/>
      <c r="I30" s="537"/>
      <c r="J30" s="537"/>
      <c r="K30" s="537"/>
      <c r="L30" s="693"/>
      <c r="M30" s="369" t="s">
        <v>99</v>
      </c>
      <c r="N30" s="370"/>
      <c r="O30" s="370"/>
      <c r="P30" s="370"/>
      <c r="Q30" s="370"/>
      <c r="R30" s="370"/>
      <c r="S30" s="370"/>
      <c r="T30" s="370"/>
      <c r="U30" s="370"/>
      <c r="V30" s="370"/>
      <c r="W30" s="370"/>
      <c r="X30" s="370"/>
      <c r="Y30" s="370"/>
      <c r="Z30" s="370"/>
      <c r="AA30" s="370"/>
      <c r="AB30" s="370"/>
      <c r="AC30" s="371"/>
      <c r="AD30" s="371"/>
      <c r="AE30" s="371"/>
      <c r="AF30" s="371"/>
      <c r="AG30" s="371"/>
      <c r="AH30" s="371"/>
      <c r="AI30" s="371"/>
      <c r="AJ30" s="371"/>
      <c r="AK30" s="371"/>
      <c r="AL30" s="371"/>
      <c r="AM30" s="371"/>
      <c r="AN30" s="372"/>
      <c r="AO30" s="65"/>
      <c r="AP30" s="65"/>
      <c r="AQ30" s="65"/>
      <c r="AR30" s="65"/>
      <c r="AS30" s="65"/>
    </row>
    <row r="31" spans="1:45" ht="13.15" customHeight="1">
      <c r="A31" s="662"/>
      <c r="B31" s="447" t="s">
        <v>100</v>
      </c>
      <c r="C31" s="448"/>
      <c r="D31" s="681"/>
      <c r="E31" s="695"/>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7"/>
      <c r="AO31" s="186"/>
      <c r="AP31" s="65"/>
      <c r="AQ31" s="65"/>
      <c r="AR31" s="65"/>
      <c r="AS31" s="65"/>
    </row>
    <row r="32" spans="1:45" ht="12.95" customHeight="1">
      <c r="A32" s="662"/>
      <c r="B32" s="682"/>
      <c r="C32" s="683"/>
      <c r="D32" s="684"/>
      <c r="E32" s="698"/>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700"/>
      <c r="AO32" s="186"/>
      <c r="AP32" s="65"/>
      <c r="AQ32" s="65"/>
      <c r="AR32" s="65"/>
      <c r="AS32" s="65"/>
    </row>
    <row r="33" spans="1:142">
      <c r="A33" s="662"/>
      <c r="B33" s="691" t="s">
        <v>101</v>
      </c>
      <c r="C33" s="691"/>
      <c r="D33" s="691"/>
      <c r="E33" s="691"/>
      <c r="F33" s="691"/>
      <c r="G33" s="691"/>
      <c r="H33" s="691"/>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5"/>
      <c r="AP33" s="65"/>
      <c r="AQ33" s="65"/>
      <c r="AR33" s="65"/>
      <c r="AS33" s="65"/>
    </row>
    <row r="34" spans="1:142" ht="12.95" customHeight="1">
      <c r="A34" s="662"/>
      <c r="B34" s="691"/>
      <c r="C34" s="691"/>
      <c r="D34" s="691"/>
      <c r="E34" s="691"/>
      <c r="F34" s="691"/>
      <c r="G34" s="691"/>
      <c r="H34" s="691"/>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5"/>
      <c r="AP34" s="65"/>
      <c r="AQ34" s="65"/>
      <c r="AR34" s="65"/>
      <c r="AS34" s="65"/>
    </row>
    <row r="35" spans="1:142" ht="12.6" customHeight="1">
      <c r="A35" s="662"/>
      <c r="B35" s="447" t="s">
        <v>2068</v>
      </c>
      <c r="C35" s="448"/>
      <c r="D35" s="681"/>
      <c r="E35" s="442" t="s">
        <v>102</v>
      </c>
      <c r="F35" s="462"/>
      <c r="G35" s="462"/>
      <c r="H35" s="462"/>
      <c r="I35" s="689" t="s">
        <v>103</v>
      </c>
      <c r="J35" s="462"/>
      <c r="K35" s="462"/>
      <c r="L35" s="462"/>
      <c r="M35" s="479"/>
      <c r="N35" s="447" t="s">
        <v>104</v>
      </c>
      <c r="O35" s="448"/>
      <c r="P35" s="449"/>
      <c r="Q35" s="504"/>
      <c r="R35" s="475"/>
      <c r="S35" s="475"/>
      <c r="T35" s="475"/>
      <c r="U35" s="469" t="s">
        <v>103</v>
      </c>
      <c r="V35" s="475"/>
      <c r="W35" s="475"/>
      <c r="X35" s="475"/>
      <c r="Y35" s="475"/>
      <c r="Z35" s="469" t="s">
        <v>103</v>
      </c>
      <c r="AA35" s="475"/>
      <c r="AB35" s="475"/>
      <c r="AC35" s="475"/>
      <c r="AD35" s="476"/>
      <c r="AE35" s="447" t="s">
        <v>2069</v>
      </c>
      <c r="AF35" s="496"/>
      <c r="AG35" s="498"/>
      <c r="AH35" s="499"/>
      <c r="AI35" s="499"/>
      <c r="AJ35" s="499"/>
      <c r="AK35" s="499"/>
      <c r="AL35" s="500"/>
      <c r="AM35" s="455" t="s">
        <v>105</v>
      </c>
      <c r="AN35" s="456"/>
      <c r="AO35" s="65"/>
      <c r="AP35" s="65"/>
      <c r="AQ35" s="65"/>
      <c r="AR35" s="65"/>
      <c r="AS35" s="65"/>
    </row>
    <row r="36" spans="1:142" ht="12.95" customHeight="1">
      <c r="A36" s="662"/>
      <c r="B36" s="682"/>
      <c r="C36" s="683"/>
      <c r="D36" s="684"/>
      <c r="E36" s="443"/>
      <c r="F36" s="463"/>
      <c r="G36" s="463"/>
      <c r="H36" s="463"/>
      <c r="I36" s="690"/>
      <c r="J36" s="463"/>
      <c r="K36" s="463"/>
      <c r="L36" s="463"/>
      <c r="M36" s="480"/>
      <c r="N36" s="450"/>
      <c r="O36" s="451"/>
      <c r="P36" s="452"/>
      <c r="Q36" s="505"/>
      <c r="R36" s="477"/>
      <c r="S36" s="477"/>
      <c r="T36" s="477"/>
      <c r="U36" s="474"/>
      <c r="V36" s="477"/>
      <c r="W36" s="477"/>
      <c r="X36" s="477"/>
      <c r="Y36" s="477"/>
      <c r="Z36" s="474"/>
      <c r="AA36" s="477"/>
      <c r="AB36" s="477"/>
      <c r="AC36" s="477"/>
      <c r="AD36" s="478"/>
      <c r="AE36" s="473"/>
      <c r="AF36" s="497"/>
      <c r="AG36" s="501"/>
      <c r="AH36" s="502"/>
      <c r="AI36" s="502"/>
      <c r="AJ36" s="502"/>
      <c r="AK36" s="502"/>
      <c r="AL36" s="503"/>
      <c r="AM36" s="457"/>
      <c r="AN36" s="458"/>
      <c r="AO36" s="65"/>
      <c r="AP36" s="65"/>
      <c r="AQ36" s="65"/>
      <c r="AR36" s="65"/>
      <c r="AS36" s="65"/>
    </row>
    <row r="37" spans="1:142" ht="13.7" customHeight="1">
      <c r="A37" s="662"/>
      <c r="B37" s="682"/>
      <c r="C37" s="683"/>
      <c r="D37" s="684"/>
      <c r="E37" s="464" t="s">
        <v>91</v>
      </c>
      <c r="F37" s="465"/>
      <c r="G37" s="493"/>
      <c r="H37" s="494"/>
      <c r="I37" s="494"/>
      <c r="J37" s="494"/>
      <c r="K37" s="494"/>
      <c r="L37" s="494"/>
      <c r="M37" s="494"/>
      <c r="N37" s="495"/>
      <c r="O37" s="493"/>
      <c r="P37" s="494"/>
      <c r="Q37" s="494"/>
      <c r="R37" s="494"/>
      <c r="S37" s="494"/>
      <c r="T37" s="494"/>
      <c r="U37" s="494"/>
      <c r="V37" s="494"/>
      <c r="W37" s="494"/>
      <c r="X37" s="494"/>
      <c r="Y37" s="494"/>
      <c r="Z37" s="494"/>
      <c r="AA37" s="495"/>
      <c r="AB37" s="493"/>
      <c r="AC37" s="494"/>
      <c r="AD37" s="494"/>
      <c r="AE37" s="494"/>
      <c r="AF37" s="494"/>
      <c r="AG37" s="494"/>
      <c r="AH37" s="494"/>
      <c r="AI37" s="494"/>
      <c r="AJ37" s="494"/>
      <c r="AK37" s="494"/>
      <c r="AL37" s="494"/>
      <c r="AM37" s="494"/>
      <c r="AN37" s="566"/>
      <c r="AO37" s="65"/>
      <c r="AP37" s="65"/>
      <c r="AQ37" s="65"/>
      <c r="AR37" s="65"/>
      <c r="AS37" s="65"/>
    </row>
    <row r="38" spans="1:142" ht="12.95" customHeight="1">
      <c r="A38" s="662"/>
      <c r="B38" s="682"/>
      <c r="C38" s="683"/>
      <c r="D38" s="684"/>
      <c r="E38" s="453" t="s">
        <v>106</v>
      </c>
      <c r="F38" s="445"/>
      <c r="G38" s="445"/>
      <c r="H38" s="445"/>
      <c r="I38" s="445"/>
      <c r="J38" s="445"/>
      <c r="K38" s="445"/>
      <c r="L38" s="445"/>
      <c r="M38" s="445"/>
      <c r="N38" s="454"/>
      <c r="O38" s="444" t="s">
        <v>107</v>
      </c>
      <c r="P38" s="445"/>
      <c r="Q38" s="445"/>
      <c r="R38" s="445"/>
      <c r="S38" s="445"/>
      <c r="T38" s="445"/>
      <c r="U38" s="445"/>
      <c r="V38" s="445"/>
      <c r="W38" s="445"/>
      <c r="X38" s="445"/>
      <c r="Y38" s="445"/>
      <c r="Z38" s="445"/>
      <c r="AA38" s="454"/>
      <c r="AB38" s="444" t="s">
        <v>108</v>
      </c>
      <c r="AC38" s="445"/>
      <c r="AD38" s="445"/>
      <c r="AE38" s="445"/>
      <c r="AF38" s="445"/>
      <c r="AG38" s="445"/>
      <c r="AH38" s="445"/>
      <c r="AI38" s="445"/>
      <c r="AJ38" s="445"/>
      <c r="AK38" s="445"/>
      <c r="AL38" s="445"/>
      <c r="AM38" s="445"/>
      <c r="AN38" s="446"/>
      <c r="AO38" s="65"/>
      <c r="AP38" s="65"/>
      <c r="AQ38" s="65"/>
      <c r="AR38" s="65"/>
      <c r="AS38" s="65"/>
    </row>
    <row r="39" spans="1:142">
      <c r="A39" s="662"/>
      <c r="B39" s="682"/>
      <c r="C39" s="683"/>
      <c r="D39" s="684"/>
      <c r="E39" s="484"/>
      <c r="F39" s="485"/>
      <c r="G39" s="485"/>
      <c r="H39" s="485"/>
      <c r="I39" s="485"/>
      <c r="J39" s="485"/>
      <c r="K39" s="485"/>
      <c r="L39" s="485"/>
      <c r="M39" s="485"/>
      <c r="N39" s="486"/>
      <c r="O39" s="522"/>
      <c r="P39" s="485"/>
      <c r="Q39" s="485"/>
      <c r="R39" s="485"/>
      <c r="S39" s="485"/>
      <c r="T39" s="485"/>
      <c r="U39" s="485"/>
      <c r="V39" s="485"/>
      <c r="W39" s="485"/>
      <c r="X39" s="485"/>
      <c r="Y39" s="485"/>
      <c r="Z39" s="485"/>
      <c r="AA39" s="486"/>
      <c r="AB39" s="522"/>
      <c r="AC39" s="485"/>
      <c r="AD39" s="485"/>
      <c r="AE39" s="485"/>
      <c r="AF39" s="485"/>
      <c r="AG39" s="485"/>
      <c r="AH39" s="485"/>
      <c r="AI39" s="485"/>
      <c r="AJ39" s="485"/>
      <c r="AK39" s="485"/>
      <c r="AL39" s="485"/>
      <c r="AM39" s="485"/>
      <c r="AN39" s="523"/>
      <c r="AO39" s="65"/>
      <c r="AP39" s="65"/>
      <c r="AQ39" s="65"/>
      <c r="AR39" s="65"/>
      <c r="AS39" s="65"/>
    </row>
    <row r="40" spans="1:142" ht="12.95" customHeight="1">
      <c r="A40" s="662"/>
      <c r="B40" s="682"/>
      <c r="C40" s="683"/>
      <c r="D40" s="684"/>
      <c r="E40" s="487"/>
      <c r="F40" s="488"/>
      <c r="G40" s="488"/>
      <c r="H40" s="488"/>
      <c r="I40" s="488"/>
      <c r="J40" s="488"/>
      <c r="K40" s="488"/>
      <c r="L40" s="488"/>
      <c r="M40" s="488"/>
      <c r="N40" s="489"/>
      <c r="O40" s="524"/>
      <c r="P40" s="488"/>
      <c r="Q40" s="488"/>
      <c r="R40" s="488"/>
      <c r="S40" s="488"/>
      <c r="T40" s="488"/>
      <c r="U40" s="488"/>
      <c r="V40" s="488"/>
      <c r="W40" s="488"/>
      <c r="X40" s="488"/>
      <c r="Y40" s="488"/>
      <c r="Z40" s="488"/>
      <c r="AA40" s="489"/>
      <c r="AB40" s="524"/>
      <c r="AC40" s="488"/>
      <c r="AD40" s="488"/>
      <c r="AE40" s="488"/>
      <c r="AF40" s="488"/>
      <c r="AG40" s="488"/>
      <c r="AH40" s="488"/>
      <c r="AI40" s="488"/>
      <c r="AJ40" s="488"/>
      <c r="AK40" s="488"/>
      <c r="AL40" s="488"/>
      <c r="AM40" s="488"/>
      <c r="AN40" s="525"/>
      <c r="AO40" s="65"/>
      <c r="AP40" s="65"/>
      <c r="AQ40" s="65"/>
      <c r="AR40" s="65"/>
      <c r="AS40" s="65"/>
    </row>
    <row r="41" spans="1:142" s="40" customFormat="1" ht="13.7" customHeight="1">
      <c r="A41" s="662"/>
      <c r="B41" s="682"/>
      <c r="C41" s="683"/>
      <c r="D41" s="684"/>
      <c r="E41" s="685"/>
      <c r="F41" s="686"/>
      <c r="G41" s="686"/>
      <c r="H41" s="686"/>
      <c r="I41" s="686"/>
      <c r="J41" s="686"/>
      <c r="K41" s="686"/>
      <c r="L41" s="686"/>
      <c r="M41" s="686"/>
      <c r="N41" s="687"/>
      <c r="O41" s="464" t="s">
        <v>91</v>
      </c>
      <c r="P41" s="465"/>
      <c r="Q41" s="481"/>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3"/>
      <c r="AO41" s="186"/>
      <c r="AP41" s="186"/>
      <c r="AQ41" s="186"/>
      <c r="AR41" s="186"/>
      <c r="AS41" s="186"/>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1:142" ht="13.15" customHeight="1">
      <c r="A42" s="662"/>
      <c r="B42" s="682"/>
      <c r="C42" s="683"/>
      <c r="D42" s="684"/>
      <c r="E42" s="512" t="s">
        <v>109</v>
      </c>
      <c r="F42" s="513"/>
      <c r="G42" s="513"/>
      <c r="H42" s="513"/>
      <c r="I42" s="513"/>
      <c r="J42" s="513"/>
      <c r="K42" s="513"/>
      <c r="L42" s="513"/>
      <c r="M42" s="513"/>
      <c r="N42" s="514"/>
      <c r="O42" s="444" t="s">
        <v>110</v>
      </c>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6"/>
      <c r="AO42" s="65"/>
      <c r="AP42" s="65"/>
      <c r="AQ42" s="65"/>
      <c r="AR42" s="65"/>
      <c r="AS42" s="65"/>
    </row>
    <row r="43" spans="1:142" ht="13.15" customHeight="1">
      <c r="A43" s="662"/>
      <c r="B43" s="682"/>
      <c r="C43" s="683"/>
      <c r="D43" s="684"/>
      <c r="E43" s="517"/>
      <c r="F43" s="518"/>
      <c r="G43" s="518"/>
      <c r="H43" s="518"/>
      <c r="I43" s="518"/>
      <c r="J43" s="518"/>
      <c r="K43" s="518"/>
      <c r="L43" s="518"/>
      <c r="M43" s="518"/>
      <c r="N43" s="519"/>
      <c r="O43" s="522"/>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523"/>
      <c r="AO43" s="65"/>
      <c r="AP43" s="65"/>
      <c r="AQ43" s="65"/>
      <c r="AR43" s="65"/>
      <c r="AS43" s="65"/>
    </row>
    <row r="44" spans="1:142">
      <c r="A44" s="662"/>
      <c r="B44" s="682"/>
      <c r="C44" s="683"/>
      <c r="D44" s="684"/>
      <c r="E44" s="520"/>
      <c r="F44" s="477"/>
      <c r="G44" s="477"/>
      <c r="H44" s="477"/>
      <c r="I44" s="477"/>
      <c r="J44" s="477"/>
      <c r="K44" s="477"/>
      <c r="L44" s="477"/>
      <c r="M44" s="477"/>
      <c r="N44" s="521"/>
      <c r="O44" s="524"/>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525"/>
      <c r="AO44" s="65"/>
      <c r="AP44" s="65"/>
      <c r="AQ44" s="65"/>
      <c r="AR44" s="65"/>
      <c r="AS44" s="65"/>
    </row>
    <row r="45" spans="1:142" ht="24.95" customHeight="1">
      <c r="A45" s="663"/>
      <c r="B45" s="509" t="s">
        <v>111</v>
      </c>
      <c r="C45" s="510"/>
      <c r="D45" s="510"/>
      <c r="E45" s="510"/>
      <c r="F45" s="510"/>
      <c r="G45" s="510"/>
      <c r="H45" s="510"/>
      <c r="I45" s="510"/>
      <c r="J45" s="510"/>
      <c r="K45" s="510"/>
      <c r="L45" s="510"/>
      <c r="M45" s="510"/>
      <c r="N45" s="510"/>
      <c r="O45" s="510"/>
      <c r="P45" s="511"/>
      <c r="Q45" s="563" t="s">
        <v>112</v>
      </c>
      <c r="R45" s="564"/>
      <c r="S45" s="565"/>
      <c r="T45" s="537"/>
      <c r="U45" s="537"/>
      <c r="V45" s="537"/>
      <c r="W45" s="539" t="s">
        <v>113</v>
      </c>
      <c r="X45" s="540"/>
      <c r="Y45" s="459" t="s">
        <v>114</v>
      </c>
      <c r="Z45" s="460"/>
      <c r="AA45" s="461"/>
      <c r="AB45" s="536"/>
      <c r="AC45" s="537"/>
      <c r="AD45" s="538"/>
      <c r="AE45" s="539" t="s">
        <v>113</v>
      </c>
      <c r="AF45" s="540"/>
      <c r="AG45" s="490"/>
      <c r="AH45" s="491"/>
      <c r="AI45" s="491"/>
      <c r="AJ45" s="491"/>
      <c r="AK45" s="491"/>
      <c r="AL45" s="491"/>
      <c r="AM45" s="491"/>
      <c r="AN45" s="492"/>
      <c r="AO45" s="65"/>
      <c r="AP45" s="65"/>
      <c r="AQ45" s="65"/>
      <c r="AR45" s="65"/>
      <c r="AS45" s="65"/>
    </row>
    <row r="46" spans="1:142" ht="15" customHeight="1">
      <c r="A46" s="662" t="s">
        <v>115</v>
      </c>
      <c r="B46" s="468" t="s">
        <v>116</v>
      </c>
      <c r="C46" s="469"/>
      <c r="D46" s="456"/>
      <c r="E46" s="466" t="s">
        <v>91</v>
      </c>
      <c r="F46" s="467"/>
      <c r="G46" s="506"/>
      <c r="H46" s="507"/>
      <c r="I46" s="507"/>
      <c r="J46" s="507"/>
      <c r="K46" s="507"/>
      <c r="L46" s="507"/>
      <c r="M46" s="507"/>
      <c r="N46" s="507"/>
      <c r="O46" s="636"/>
      <c r="P46" s="506"/>
      <c r="Q46" s="507"/>
      <c r="R46" s="507"/>
      <c r="S46" s="507"/>
      <c r="T46" s="507"/>
      <c r="U46" s="507"/>
      <c r="V46" s="507"/>
      <c r="W46" s="507"/>
      <c r="X46" s="507"/>
      <c r="Y46" s="507"/>
      <c r="Z46" s="508"/>
      <c r="AA46" s="468" t="s">
        <v>117</v>
      </c>
      <c r="AB46" s="469"/>
      <c r="AC46" s="469"/>
      <c r="AD46" s="496"/>
      <c r="AE46" s="439" t="s">
        <v>118</v>
      </c>
      <c r="AF46" s="440"/>
      <c r="AG46" s="440"/>
      <c r="AH46" s="440"/>
      <c r="AI46" s="441"/>
      <c r="AJ46" s="439" t="s">
        <v>119</v>
      </c>
      <c r="AK46" s="440"/>
      <c r="AL46" s="440"/>
      <c r="AM46" s="440"/>
      <c r="AN46" s="633"/>
      <c r="AO46" s="65"/>
      <c r="AP46" s="65" t="b">
        <v>0</v>
      </c>
      <c r="AQ46" s="65" t="b">
        <v>0</v>
      </c>
      <c r="AR46" s="65"/>
      <c r="AS46" s="65"/>
    </row>
    <row r="47" spans="1:142" ht="12.95" customHeight="1">
      <c r="A47" s="662"/>
      <c r="B47" s="470"/>
      <c r="C47" s="471"/>
      <c r="D47" s="472"/>
      <c r="E47" s="637" t="s">
        <v>120</v>
      </c>
      <c r="F47" s="567"/>
      <c r="G47" s="568"/>
      <c r="H47" s="568"/>
      <c r="I47" s="568"/>
      <c r="J47" s="568"/>
      <c r="K47" s="568"/>
      <c r="L47" s="568"/>
      <c r="M47" s="568"/>
      <c r="N47" s="568"/>
      <c r="O47" s="569"/>
      <c r="P47" s="634" t="s">
        <v>121</v>
      </c>
      <c r="Q47" s="567"/>
      <c r="R47" s="568"/>
      <c r="S47" s="568"/>
      <c r="T47" s="568"/>
      <c r="U47" s="568"/>
      <c r="V47" s="568"/>
      <c r="W47" s="568"/>
      <c r="X47" s="568"/>
      <c r="Y47" s="568"/>
      <c r="Z47" s="635"/>
      <c r="AA47" s="541" t="s">
        <v>122</v>
      </c>
      <c r="AB47" s="542"/>
      <c r="AC47" s="543"/>
      <c r="AD47" s="462"/>
      <c r="AE47" s="462"/>
      <c r="AF47" s="462"/>
      <c r="AG47" s="462"/>
      <c r="AH47" s="515" t="s">
        <v>47</v>
      </c>
      <c r="AI47" s="462"/>
      <c r="AJ47" s="462"/>
      <c r="AK47" s="515" t="s">
        <v>48</v>
      </c>
      <c r="AL47" s="462"/>
      <c r="AM47" s="462"/>
      <c r="AN47" s="631" t="s">
        <v>49</v>
      </c>
      <c r="AO47" s="65"/>
      <c r="AP47" s="65"/>
      <c r="AQ47" s="65"/>
      <c r="AR47" s="65"/>
      <c r="AS47" s="65"/>
    </row>
    <row r="48" spans="1:142" ht="13.35" customHeight="1">
      <c r="A48" s="662"/>
      <c r="B48" s="473"/>
      <c r="C48" s="474"/>
      <c r="D48" s="458"/>
      <c r="E48" s="443"/>
      <c r="F48" s="570"/>
      <c r="G48" s="559"/>
      <c r="H48" s="559"/>
      <c r="I48" s="559"/>
      <c r="J48" s="559"/>
      <c r="K48" s="559"/>
      <c r="L48" s="559"/>
      <c r="M48" s="559"/>
      <c r="N48" s="559"/>
      <c r="O48" s="571"/>
      <c r="P48" s="516"/>
      <c r="Q48" s="570"/>
      <c r="R48" s="559"/>
      <c r="S48" s="559"/>
      <c r="T48" s="559"/>
      <c r="U48" s="559"/>
      <c r="V48" s="559"/>
      <c r="W48" s="559"/>
      <c r="X48" s="559"/>
      <c r="Y48" s="559"/>
      <c r="Z48" s="560"/>
      <c r="AA48" s="544"/>
      <c r="AB48" s="545"/>
      <c r="AC48" s="546"/>
      <c r="AD48" s="463"/>
      <c r="AE48" s="463"/>
      <c r="AF48" s="463"/>
      <c r="AG48" s="463"/>
      <c r="AH48" s="516"/>
      <c r="AI48" s="463"/>
      <c r="AJ48" s="463"/>
      <c r="AK48" s="516"/>
      <c r="AL48" s="463"/>
      <c r="AM48" s="463"/>
      <c r="AN48" s="632"/>
      <c r="AO48" s="65"/>
      <c r="AP48" s="65"/>
      <c r="AQ48" s="65"/>
      <c r="AR48" s="65"/>
      <c r="AS48" s="65"/>
    </row>
    <row r="49" spans="1:48" ht="24.95" customHeight="1">
      <c r="A49" s="662"/>
      <c r="B49" s="622" t="s">
        <v>123</v>
      </c>
      <c r="C49" s="623"/>
      <c r="D49" s="623"/>
      <c r="E49" s="624"/>
      <c r="F49" s="625"/>
      <c r="G49" s="626"/>
      <c r="H49" s="626"/>
      <c r="I49" s="626"/>
      <c r="J49" s="626"/>
      <c r="K49" s="626"/>
      <c r="L49" s="626"/>
      <c r="M49" s="626"/>
      <c r="N49" s="626"/>
      <c r="O49" s="626"/>
      <c r="P49" s="626"/>
      <c r="Q49" s="626"/>
      <c r="R49" s="626"/>
      <c r="S49" s="626"/>
      <c r="T49" s="626"/>
      <c r="U49" s="626"/>
      <c r="V49" s="626"/>
      <c r="W49" s="626"/>
      <c r="X49" s="626"/>
      <c r="Y49" s="626"/>
      <c r="Z49" s="627"/>
      <c r="AA49" s="628"/>
      <c r="AB49" s="629"/>
      <c r="AC49" s="629"/>
      <c r="AD49" s="629"/>
      <c r="AE49" s="629"/>
      <c r="AF49" s="629"/>
      <c r="AG49" s="629"/>
      <c r="AH49" s="629"/>
      <c r="AI49" s="629"/>
      <c r="AJ49" s="629"/>
      <c r="AK49" s="629"/>
      <c r="AL49" s="629"/>
      <c r="AM49" s="629"/>
      <c r="AN49" s="630"/>
      <c r="AO49" s="66"/>
      <c r="AP49" s="65"/>
      <c r="AQ49" s="65"/>
      <c r="AR49" s="65"/>
      <c r="AS49" s="65"/>
    </row>
    <row r="50" spans="1:48" ht="12.95" customHeight="1">
      <c r="A50" s="662"/>
      <c r="B50" s="447" t="s">
        <v>2072</v>
      </c>
      <c r="C50" s="448"/>
      <c r="D50" s="681"/>
      <c r="E50" s="447" t="s">
        <v>104</v>
      </c>
      <c r="F50" s="448"/>
      <c r="G50" s="449"/>
      <c r="H50" s="504"/>
      <c r="I50" s="475"/>
      <c r="J50" s="475"/>
      <c r="K50" s="475"/>
      <c r="L50" s="469" t="s">
        <v>103</v>
      </c>
      <c r="M50" s="475"/>
      <c r="N50" s="475"/>
      <c r="O50" s="475"/>
      <c r="P50" s="475"/>
      <c r="Q50" s="469" t="s">
        <v>103</v>
      </c>
      <c r="R50" s="475"/>
      <c r="S50" s="475"/>
      <c r="T50" s="475"/>
      <c r="U50" s="476"/>
      <c r="V50" s="707" t="s">
        <v>124</v>
      </c>
      <c r="W50" s="708"/>
      <c r="X50" s="708"/>
      <c r="Y50" s="708"/>
      <c r="Z50" s="708"/>
      <c r="AA50" s="708"/>
      <c r="AB50" s="708"/>
      <c r="AC50" s="708"/>
      <c r="AD50" s="708"/>
      <c r="AE50" s="709"/>
      <c r="AF50" s="442" t="s">
        <v>102</v>
      </c>
      <c r="AG50" s="462"/>
      <c r="AH50" s="462"/>
      <c r="AI50" s="462"/>
      <c r="AJ50" s="689" t="s">
        <v>103</v>
      </c>
      <c r="AK50" s="462"/>
      <c r="AL50" s="462"/>
      <c r="AM50" s="462"/>
      <c r="AN50" s="551"/>
      <c r="AP50" s="188"/>
      <c r="AQ50" s="188"/>
      <c r="AR50" s="188"/>
      <c r="AS50" s="188"/>
      <c r="AT50" s="188"/>
      <c r="AU50" s="92"/>
    </row>
    <row r="51" spans="1:48">
      <c r="A51" s="662"/>
      <c r="B51" s="682"/>
      <c r="C51" s="683"/>
      <c r="D51" s="684"/>
      <c r="E51" s="450"/>
      <c r="F51" s="451"/>
      <c r="G51" s="452"/>
      <c r="H51" s="505"/>
      <c r="I51" s="477"/>
      <c r="J51" s="477"/>
      <c r="K51" s="477"/>
      <c r="L51" s="474"/>
      <c r="M51" s="477"/>
      <c r="N51" s="477"/>
      <c r="O51" s="477"/>
      <c r="P51" s="477"/>
      <c r="Q51" s="474"/>
      <c r="R51" s="477"/>
      <c r="S51" s="477"/>
      <c r="T51" s="477"/>
      <c r="U51" s="478"/>
      <c r="V51" s="710"/>
      <c r="W51" s="711"/>
      <c r="X51" s="711"/>
      <c r="Y51" s="711"/>
      <c r="Z51" s="711"/>
      <c r="AA51" s="711"/>
      <c r="AB51" s="711"/>
      <c r="AC51" s="711"/>
      <c r="AD51" s="711"/>
      <c r="AE51" s="712"/>
      <c r="AF51" s="443"/>
      <c r="AG51" s="463"/>
      <c r="AH51" s="463"/>
      <c r="AI51" s="463"/>
      <c r="AJ51" s="690"/>
      <c r="AK51" s="463"/>
      <c r="AL51" s="463"/>
      <c r="AM51" s="463"/>
      <c r="AN51" s="525"/>
      <c r="AP51" s="188"/>
      <c r="AQ51" s="188"/>
      <c r="AR51" s="188"/>
      <c r="AS51" s="188"/>
      <c r="AT51" s="188"/>
      <c r="AU51" s="92"/>
      <c r="AV51" s="92"/>
    </row>
    <row r="52" spans="1:48">
      <c r="A52" s="662"/>
      <c r="B52" s="682"/>
      <c r="C52" s="683"/>
      <c r="D52" s="684"/>
      <c r="E52" s="464" t="s">
        <v>91</v>
      </c>
      <c r="F52" s="465"/>
      <c r="G52" s="713"/>
      <c r="H52" s="714"/>
      <c r="I52" s="714"/>
      <c r="J52" s="714"/>
      <c r="K52" s="714"/>
      <c r="L52" s="714"/>
      <c r="M52" s="714"/>
      <c r="N52" s="715"/>
      <c r="O52" s="713"/>
      <c r="P52" s="714"/>
      <c r="Q52" s="714"/>
      <c r="R52" s="714"/>
      <c r="S52" s="714"/>
      <c r="T52" s="714"/>
      <c r="U52" s="714"/>
      <c r="V52" s="714"/>
      <c r="W52" s="714"/>
      <c r="X52" s="714"/>
      <c r="Y52" s="714"/>
      <c r="Z52" s="714"/>
      <c r="AA52" s="714"/>
      <c r="AB52" s="715"/>
      <c r="AC52" s="713"/>
      <c r="AD52" s="714"/>
      <c r="AE52" s="714"/>
      <c r="AF52" s="714"/>
      <c r="AG52" s="714"/>
      <c r="AH52" s="714"/>
      <c r="AI52" s="714"/>
      <c r="AJ52" s="714"/>
      <c r="AK52" s="714"/>
      <c r="AL52" s="714"/>
      <c r="AM52" s="714"/>
      <c r="AN52" s="716"/>
      <c r="AP52" s="188"/>
      <c r="AQ52" s="188"/>
      <c r="AR52" s="188"/>
      <c r="AS52" s="188"/>
      <c r="AT52" s="188"/>
      <c r="AU52" s="92"/>
      <c r="AV52" s="92"/>
    </row>
    <row r="53" spans="1:48">
      <c r="A53" s="662"/>
      <c r="B53" s="682"/>
      <c r="C53" s="683"/>
      <c r="D53" s="684"/>
      <c r="E53" s="453" t="s">
        <v>106</v>
      </c>
      <c r="F53" s="445"/>
      <c r="G53" s="445"/>
      <c r="H53" s="445"/>
      <c r="I53" s="445"/>
      <c r="J53" s="445"/>
      <c r="K53" s="445"/>
      <c r="L53" s="445"/>
      <c r="M53" s="445"/>
      <c r="N53" s="454"/>
      <c r="O53" s="444" t="s">
        <v>107</v>
      </c>
      <c r="P53" s="445"/>
      <c r="Q53" s="445"/>
      <c r="R53" s="445"/>
      <c r="S53" s="445"/>
      <c r="T53" s="445"/>
      <c r="U53" s="445"/>
      <c r="V53" s="445"/>
      <c r="W53" s="445"/>
      <c r="X53" s="445"/>
      <c r="Y53" s="445"/>
      <c r="Z53" s="445"/>
      <c r="AA53" s="445"/>
      <c r="AB53" s="454"/>
      <c r="AC53" s="444" t="s">
        <v>108</v>
      </c>
      <c r="AD53" s="445"/>
      <c r="AE53" s="445"/>
      <c r="AF53" s="445"/>
      <c r="AG53" s="445"/>
      <c r="AH53" s="445"/>
      <c r="AI53" s="445"/>
      <c r="AJ53" s="445"/>
      <c r="AK53" s="445"/>
      <c r="AL53" s="445"/>
      <c r="AM53" s="445"/>
      <c r="AN53" s="446"/>
      <c r="AP53" s="188"/>
      <c r="AQ53" s="188"/>
      <c r="AR53" s="188"/>
      <c r="AS53" s="188"/>
      <c r="AT53" s="188"/>
      <c r="AU53" s="92"/>
      <c r="AV53" s="92"/>
    </row>
    <row r="54" spans="1:48">
      <c r="A54" s="662"/>
      <c r="B54" s="682"/>
      <c r="C54" s="683"/>
      <c r="D54" s="684"/>
      <c r="E54" s="484"/>
      <c r="F54" s="485"/>
      <c r="G54" s="485"/>
      <c r="H54" s="485"/>
      <c r="I54" s="485"/>
      <c r="J54" s="485"/>
      <c r="K54" s="485"/>
      <c r="L54" s="485"/>
      <c r="M54" s="485"/>
      <c r="N54" s="486"/>
      <c r="O54" s="522"/>
      <c r="P54" s="485"/>
      <c r="Q54" s="485"/>
      <c r="R54" s="485"/>
      <c r="S54" s="485"/>
      <c r="T54" s="485"/>
      <c r="U54" s="485"/>
      <c r="V54" s="485"/>
      <c r="W54" s="485"/>
      <c r="X54" s="485"/>
      <c r="Y54" s="485"/>
      <c r="Z54" s="485"/>
      <c r="AA54" s="485"/>
      <c r="AB54" s="486"/>
      <c r="AC54" s="522"/>
      <c r="AD54" s="485"/>
      <c r="AE54" s="485"/>
      <c r="AF54" s="485"/>
      <c r="AG54" s="485"/>
      <c r="AH54" s="485"/>
      <c r="AI54" s="485"/>
      <c r="AJ54" s="485"/>
      <c r="AK54" s="485"/>
      <c r="AL54" s="485"/>
      <c r="AM54" s="485"/>
      <c r="AN54" s="523"/>
      <c r="AP54" s="188"/>
      <c r="AQ54" s="188"/>
      <c r="AR54" s="188"/>
      <c r="AS54" s="188"/>
      <c r="AT54" s="188"/>
      <c r="AU54" s="92"/>
      <c r="AV54" s="92"/>
    </row>
    <row r="55" spans="1:48" ht="12.95" customHeight="1">
      <c r="A55" s="662"/>
      <c r="B55" s="682"/>
      <c r="C55" s="683"/>
      <c r="D55" s="684"/>
      <c r="E55" s="487"/>
      <c r="F55" s="488"/>
      <c r="G55" s="488"/>
      <c r="H55" s="488"/>
      <c r="I55" s="488"/>
      <c r="J55" s="488"/>
      <c r="K55" s="488"/>
      <c r="L55" s="488"/>
      <c r="M55" s="488"/>
      <c r="N55" s="489"/>
      <c r="O55" s="524"/>
      <c r="P55" s="488"/>
      <c r="Q55" s="488"/>
      <c r="R55" s="488"/>
      <c r="S55" s="488"/>
      <c r="T55" s="488"/>
      <c r="U55" s="488"/>
      <c r="V55" s="488"/>
      <c r="W55" s="488"/>
      <c r="X55" s="488"/>
      <c r="Y55" s="488"/>
      <c r="Z55" s="488"/>
      <c r="AA55" s="488"/>
      <c r="AB55" s="489"/>
      <c r="AC55" s="524"/>
      <c r="AD55" s="488"/>
      <c r="AE55" s="488"/>
      <c r="AF55" s="488"/>
      <c r="AG55" s="488"/>
      <c r="AH55" s="488"/>
      <c r="AI55" s="488"/>
      <c r="AJ55" s="488"/>
      <c r="AK55" s="488"/>
      <c r="AL55" s="488"/>
      <c r="AM55" s="488"/>
      <c r="AN55" s="525"/>
      <c r="AP55" s="188"/>
      <c r="AQ55" s="188"/>
      <c r="AR55" s="188"/>
      <c r="AS55" s="188"/>
      <c r="AT55" s="188"/>
      <c r="AU55" s="92"/>
      <c r="AV55" s="92"/>
    </row>
    <row r="56" spans="1:48">
      <c r="A56" s="662"/>
      <c r="B56" s="682"/>
      <c r="C56" s="683"/>
      <c r="D56" s="684"/>
      <c r="E56" s="704"/>
      <c r="F56" s="705"/>
      <c r="G56" s="705"/>
      <c r="H56" s="705"/>
      <c r="I56" s="705"/>
      <c r="J56" s="705"/>
      <c r="K56" s="705"/>
      <c r="L56" s="705"/>
      <c r="M56" s="705"/>
      <c r="N56" s="706"/>
      <c r="O56" s="341" t="s">
        <v>91</v>
      </c>
      <c r="P56" s="342"/>
      <c r="Q56" s="713"/>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6"/>
      <c r="AP56" s="188"/>
      <c r="AQ56" s="188"/>
      <c r="AR56" s="188"/>
      <c r="AS56" s="188"/>
      <c r="AT56" s="188"/>
      <c r="AU56" s="92"/>
      <c r="AV56" s="92"/>
    </row>
    <row r="57" spans="1:48" ht="12.95" customHeight="1">
      <c r="A57" s="662"/>
      <c r="B57" s="682"/>
      <c r="C57" s="683"/>
      <c r="D57" s="684"/>
      <c r="E57" s="453" t="s">
        <v>109</v>
      </c>
      <c r="F57" s="445"/>
      <c r="G57" s="445"/>
      <c r="H57" s="445"/>
      <c r="I57" s="445"/>
      <c r="J57" s="445"/>
      <c r="K57" s="445"/>
      <c r="L57" s="445"/>
      <c r="M57" s="445"/>
      <c r="N57" s="454"/>
      <c r="O57" s="444" t="s">
        <v>110</v>
      </c>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6"/>
      <c r="AP57" s="188"/>
      <c r="AQ57" s="188"/>
      <c r="AR57" s="188"/>
      <c r="AS57" s="188"/>
      <c r="AT57" s="188"/>
      <c r="AU57" s="92"/>
      <c r="AV57" s="92"/>
    </row>
    <row r="58" spans="1:48">
      <c r="A58" s="662"/>
      <c r="B58" s="682"/>
      <c r="C58" s="683"/>
      <c r="D58" s="684"/>
      <c r="E58" s="517"/>
      <c r="F58" s="518"/>
      <c r="G58" s="518"/>
      <c r="H58" s="518"/>
      <c r="I58" s="518"/>
      <c r="J58" s="518"/>
      <c r="K58" s="518"/>
      <c r="L58" s="518"/>
      <c r="M58" s="518"/>
      <c r="N58" s="519"/>
      <c r="O58" s="522"/>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523"/>
      <c r="AP58" s="188"/>
      <c r="AQ58" s="188"/>
      <c r="AR58" s="188"/>
      <c r="AS58" s="188"/>
      <c r="AT58" s="188"/>
      <c r="AU58" s="92"/>
      <c r="AV58" s="92"/>
    </row>
    <row r="59" spans="1:48" ht="12.95" customHeight="1">
      <c r="A59" s="663"/>
      <c r="B59" s="450"/>
      <c r="C59" s="451"/>
      <c r="D59" s="717"/>
      <c r="E59" s="520"/>
      <c r="F59" s="477"/>
      <c r="G59" s="477"/>
      <c r="H59" s="477"/>
      <c r="I59" s="477"/>
      <c r="J59" s="477"/>
      <c r="K59" s="477"/>
      <c r="L59" s="477"/>
      <c r="M59" s="477"/>
      <c r="N59" s="521"/>
      <c r="O59" s="524"/>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525"/>
      <c r="AP59" s="188"/>
      <c r="AQ59" s="188"/>
      <c r="AR59" s="188"/>
      <c r="AS59" s="188"/>
      <c r="AT59" s="188"/>
      <c r="AU59" s="92"/>
      <c r="AV59" s="92"/>
    </row>
    <row r="60" spans="1:48">
      <c r="AO60" s="188"/>
      <c r="AP60" s="188"/>
      <c r="AQ60" s="188"/>
      <c r="AR60" s="188"/>
      <c r="AS60" s="188"/>
      <c r="AT60" s="92"/>
      <c r="AU60" s="92"/>
    </row>
    <row r="61" spans="1:48" ht="12.95" customHeight="1">
      <c r="AM61" s="190"/>
      <c r="AN61" s="190"/>
      <c r="AO61" s="188"/>
      <c r="AP61" s="188"/>
      <c r="AQ61" s="188"/>
      <c r="AR61" s="188"/>
      <c r="AS61" s="188"/>
      <c r="AT61" s="92"/>
      <c r="AU61" s="92"/>
    </row>
    <row r="62" spans="1:48">
      <c r="A62" s="71"/>
      <c r="B62" s="178"/>
      <c r="C62" s="178"/>
      <c r="D62" s="178"/>
      <c r="E62" s="191"/>
      <c r="F62" s="191"/>
      <c r="G62" s="191"/>
      <c r="H62" s="191"/>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88"/>
      <c r="AP62" s="188"/>
      <c r="AQ62" s="188"/>
      <c r="AR62" s="188"/>
      <c r="AS62" s="188"/>
      <c r="AT62" s="92"/>
      <c r="AU62" s="92"/>
    </row>
    <row r="63" spans="1:48">
      <c r="A63" s="71"/>
      <c r="B63" s="39"/>
      <c r="C63" s="39"/>
      <c r="D63" s="39"/>
      <c r="E63" s="69"/>
      <c r="F63" s="69"/>
      <c r="G63" s="69"/>
      <c r="H63" s="69"/>
      <c r="I63" s="69"/>
      <c r="J63" s="69"/>
      <c r="K63" s="69"/>
      <c r="L63" s="69"/>
      <c r="M63" s="69"/>
      <c r="N63" s="69"/>
      <c r="O63" s="69"/>
      <c r="P63" s="69"/>
      <c r="Q63" s="69"/>
      <c r="R63" s="69"/>
      <c r="S63" s="69"/>
      <c r="T63" s="69"/>
      <c r="U63" s="69"/>
      <c r="V63" s="69"/>
      <c r="W63" s="39"/>
      <c r="X63" s="39"/>
      <c r="Y63" s="39"/>
      <c r="Z63" s="39"/>
      <c r="AA63" s="39"/>
      <c r="AB63" s="39"/>
      <c r="AC63" s="39"/>
      <c r="AD63" s="39"/>
      <c r="AE63" s="39"/>
      <c r="AF63" s="39"/>
      <c r="AG63" s="39"/>
      <c r="AH63" s="39"/>
      <c r="AI63" s="39"/>
      <c r="AJ63" s="39"/>
      <c r="AK63" s="39"/>
      <c r="AL63" s="39"/>
      <c r="AM63" s="39"/>
      <c r="AN63" s="39"/>
      <c r="AO63" s="188"/>
      <c r="AP63" s="188"/>
      <c r="AQ63" s="188"/>
      <c r="AR63" s="188"/>
      <c r="AS63" s="188"/>
      <c r="AT63" s="92"/>
      <c r="AU63" s="92"/>
    </row>
    <row r="64" spans="1:48" ht="10.7" customHeight="1">
      <c r="A64" s="71"/>
      <c r="B64" s="39"/>
      <c r="C64" s="39"/>
      <c r="D64" s="39"/>
      <c r="E64" s="69"/>
      <c r="F64" s="69"/>
      <c r="G64" s="69"/>
      <c r="H64" s="69"/>
      <c r="I64" s="69"/>
      <c r="J64" s="69"/>
      <c r="K64" s="69"/>
      <c r="L64" s="69"/>
      <c r="M64" s="69"/>
      <c r="N64" s="69"/>
      <c r="O64" s="69"/>
      <c r="P64" s="69"/>
      <c r="Q64" s="69"/>
      <c r="R64" s="69"/>
      <c r="S64" s="69"/>
      <c r="T64" s="69"/>
      <c r="U64" s="69"/>
      <c r="V64" s="69"/>
      <c r="W64" s="39"/>
      <c r="X64" s="39"/>
      <c r="Y64" s="39"/>
      <c r="Z64" s="39"/>
      <c r="AA64" s="39"/>
      <c r="AB64" s="39"/>
      <c r="AC64" s="39"/>
      <c r="AD64" s="39"/>
      <c r="AE64" s="39"/>
      <c r="AF64" s="39"/>
      <c r="AG64" s="39"/>
      <c r="AH64" s="39"/>
      <c r="AI64" s="39"/>
      <c r="AJ64" s="39"/>
      <c r="AK64" s="39"/>
      <c r="AL64" s="39"/>
      <c r="AM64" s="39"/>
      <c r="AN64" s="39"/>
      <c r="AO64" s="92"/>
      <c r="AP64" s="92"/>
      <c r="AQ64" s="92"/>
      <c r="AR64" s="92"/>
      <c r="AS64" s="92"/>
      <c r="AT64" s="92"/>
      <c r="AU64" s="92"/>
    </row>
    <row r="65" spans="1:47" ht="10.7" customHeight="1">
      <c r="AO65" s="92"/>
      <c r="AP65" s="92"/>
      <c r="AQ65" s="92"/>
      <c r="AR65" s="92"/>
      <c r="AS65" s="92"/>
      <c r="AT65" s="92"/>
      <c r="AU65" s="92"/>
    </row>
    <row r="66" spans="1:47" ht="10.7" customHeight="1">
      <c r="AO66" s="92"/>
      <c r="AP66" s="92"/>
      <c r="AQ66" s="92"/>
      <c r="AR66" s="92"/>
      <c r="AS66" s="92"/>
      <c r="AT66" s="92"/>
      <c r="AU66" s="92"/>
    </row>
    <row r="67" spans="1:47" ht="10.7" customHeight="1">
      <c r="AP67" s="92"/>
      <c r="AQ67" s="92"/>
      <c r="AR67" s="92"/>
      <c r="AS67" s="92"/>
      <c r="AT67" s="92"/>
    </row>
    <row r="68" spans="1:47" ht="12.95" customHeight="1">
      <c r="AP68" s="92"/>
      <c r="AQ68" s="92"/>
      <c r="AR68" s="92"/>
      <c r="AS68" s="92"/>
      <c r="AT68" s="92"/>
    </row>
    <row r="69" spans="1:47">
      <c r="AP69" s="92"/>
      <c r="AQ69" s="92"/>
      <c r="AR69" s="92"/>
      <c r="AS69" s="92"/>
      <c r="AT69" s="92"/>
    </row>
    <row r="70" spans="1:47" ht="13.35" customHeight="1">
      <c r="AP70" s="92"/>
      <c r="AQ70" s="92"/>
      <c r="AR70" s="185"/>
      <c r="AS70" s="92"/>
      <c r="AT70" s="92"/>
    </row>
    <row r="73" spans="1:47" ht="12.95" customHeight="1"/>
    <row r="74" spans="1:47" ht="12.95" customHeight="1">
      <c r="A74" s="39"/>
      <c r="B74" s="39"/>
      <c r="C74" s="39"/>
      <c r="D74" s="42"/>
      <c r="E74" s="42"/>
      <c r="F74" s="42"/>
      <c r="G74" s="42"/>
      <c r="H74" s="42"/>
      <c r="I74" s="42"/>
      <c r="J74" s="42"/>
      <c r="K74" s="42"/>
      <c r="L74" s="42"/>
      <c r="M74" s="42"/>
      <c r="N74" s="42"/>
      <c r="O74" s="42"/>
      <c r="P74" s="42"/>
      <c r="Q74" s="42"/>
      <c r="R74" s="42"/>
      <c r="S74" s="42"/>
      <c r="T74" s="42"/>
      <c r="U74" s="42"/>
      <c r="V74" s="39"/>
      <c r="W74" s="39"/>
      <c r="X74" s="39"/>
      <c r="Y74" s="42"/>
      <c r="Z74" s="42"/>
      <c r="AA74" s="42"/>
      <c r="AB74" s="42"/>
      <c r="AC74" s="42"/>
      <c r="AD74" s="42"/>
      <c r="AE74" s="42"/>
      <c r="AF74" s="42"/>
      <c r="AG74" s="42"/>
      <c r="AH74" s="42"/>
      <c r="AI74" s="42"/>
      <c r="AJ74" s="42"/>
      <c r="AK74" s="42"/>
      <c r="AL74" s="42"/>
      <c r="AM74" s="42"/>
    </row>
    <row r="75" spans="1:47">
      <c r="A75" s="39"/>
      <c r="B75" s="39"/>
      <c r="C75" s="39"/>
      <c r="D75" s="42"/>
      <c r="E75" s="42"/>
      <c r="F75" s="42"/>
      <c r="G75" s="42"/>
      <c r="H75" s="42"/>
      <c r="I75" s="42"/>
      <c r="J75" s="42"/>
      <c r="K75" s="42"/>
      <c r="L75" s="42"/>
      <c r="M75" s="42"/>
      <c r="N75" s="42"/>
      <c r="O75" s="42"/>
      <c r="P75" s="42"/>
      <c r="Q75" s="42"/>
      <c r="R75" s="42"/>
      <c r="S75" s="42"/>
      <c r="T75" s="42"/>
      <c r="U75" s="42"/>
      <c r="V75" s="39"/>
      <c r="W75" s="39"/>
      <c r="X75" s="39"/>
      <c r="Y75" s="42"/>
      <c r="Z75" s="42"/>
      <c r="AA75" s="42"/>
      <c r="AB75" s="42"/>
      <c r="AC75" s="42"/>
      <c r="AD75" s="42"/>
      <c r="AE75" s="42"/>
      <c r="AF75" s="42"/>
      <c r="AG75" s="42"/>
      <c r="AH75" s="42"/>
      <c r="AI75" s="42"/>
      <c r="AJ75" s="42"/>
      <c r="AK75" s="42"/>
      <c r="AL75" s="42"/>
      <c r="AM75" s="42"/>
    </row>
    <row r="78" spans="1:47">
      <c r="AO78" s="189"/>
    </row>
    <row r="79" spans="1:47" ht="12.95" customHeight="1">
      <c r="AO79" s="189"/>
    </row>
    <row r="80" spans="1:47">
      <c r="AO80" s="189"/>
    </row>
    <row r="81" spans="1:41">
      <c r="AO81" s="189"/>
    </row>
    <row r="82" spans="1:41">
      <c r="AO82" s="192"/>
    </row>
    <row r="83" spans="1:41" ht="12.95" customHeight="1">
      <c r="A83" s="193"/>
      <c r="B83" s="194"/>
      <c r="C83" s="194"/>
      <c r="D83" s="194"/>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O83" s="192"/>
    </row>
    <row r="84" spans="1:41" ht="13.5" customHeight="1"/>
    <row r="88" spans="1:41" ht="12.95" customHeight="1"/>
    <row r="89" spans="1:41" ht="12.95" customHeight="1">
      <c r="AO89" s="41"/>
    </row>
    <row r="90" spans="1:41" ht="12.95" customHeight="1">
      <c r="AO90" s="70"/>
    </row>
    <row r="91" spans="1:41">
      <c r="AO91" s="70"/>
    </row>
    <row r="92" spans="1:41">
      <c r="AO92" s="70"/>
    </row>
    <row r="93" spans="1:41" ht="12.95" customHeight="1">
      <c r="AO93" s="39"/>
    </row>
    <row r="94" spans="1:41">
      <c r="AO94" s="39"/>
    </row>
    <row r="95" spans="1:41">
      <c r="AO95" s="39"/>
    </row>
    <row r="103" spans="41:41" ht="12.95" customHeight="1"/>
    <row r="106" spans="41:41" ht="12.95" customHeight="1"/>
    <row r="110" spans="41:41">
      <c r="AO110" s="45"/>
    </row>
    <row r="111" spans="41:41">
      <c r="AO111" s="46"/>
    </row>
    <row r="112" spans="41:41">
      <c r="AO112" s="46"/>
    </row>
    <row r="113" spans="41:41" ht="12.95" customHeight="1">
      <c r="AO113" s="47"/>
    </row>
    <row r="114" spans="41:41">
      <c r="AO114" s="47"/>
    </row>
    <row r="115" spans="41:41">
      <c r="AO115" s="69"/>
    </row>
    <row r="116" spans="41:41">
      <c r="AO116" s="69"/>
    </row>
    <row r="117" spans="41:41">
      <c r="AO117" s="50"/>
    </row>
    <row r="118" spans="41:41">
      <c r="AO118" s="50"/>
    </row>
  </sheetData>
  <sheetProtection algorithmName="SHA-512" hashValue="/mfbcLIdB44n8bUlTDCeqIBQTgR5N9Yph4Pv4gt2xNPWMnLKyf4M+GqHIlOiioQ3FeOHUUY3TtUrOOFca3dZ6A==" saltValue="5nBUU3xAGk/ayUBFIT+CTQ==" spinCount="100000" sheet="1" formatCells="0" deleteColumns="0" deleteRows="0"/>
  <mergeCells count="207">
    <mergeCell ref="A46:A59"/>
    <mergeCell ref="AC53:AN53"/>
    <mergeCell ref="O57:AN57"/>
    <mergeCell ref="V50:AE51"/>
    <mergeCell ref="O54:AB55"/>
    <mergeCell ref="AC54:AN55"/>
    <mergeCell ref="O52:AB52"/>
    <mergeCell ref="AC52:AN52"/>
    <mergeCell ref="Q56:AN56"/>
    <mergeCell ref="AG50:AG51"/>
    <mergeCell ref="AH50:AH51"/>
    <mergeCell ref="AI50:AI51"/>
    <mergeCell ref="AJ50:AJ51"/>
    <mergeCell ref="AK50:AK51"/>
    <mergeCell ref="AL50:AL51"/>
    <mergeCell ref="AM50:AM51"/>
    <mergeCell ref="AN50:AN51"/>
    <mergeCell ref="E52:F52"/>
    <mergeCell ref="G52:N52"/>
    <mergeCell ref="B50:D59"/>
    <mergeCell ref="E50:G51"/>
    <mergeCell ref="H50:K51"/>
    <mergeCell ref="L50:L51"/>
    <mergeCell ref="M50:P51"/>
    <mergeCell ref="Q50:Q51"/>
    <mergeCell ref="R50:U51"/>
    <mergeCell ref="E53:N53"/>
    <mergeCell ref="E54:N55"/>
    <mergeCell ref="E56:N56"/>
    <mergeCell ref="E57:N57"/>
    <mergeCell ref="E58:N59"/>
    <mergeCell ref="O53:AB53"/>
    <mergeCell ref="O58:AN59"/>
    <mergeCell ref="AF50:AF51"/>
    <mergeCell ref="B31:D32"/>
    <mergeCell ref="E41:N41"/>
    <mergeCell ref="U22:W23"/>
    <mergeCell ref="O39:AA40"/>
    <mergeCell ref="O38:AA38"/>
    <mergeCell ref="I35:I36"/>
    <mergeCell ref="G35:G36"/>
    <mergeCell ref="E37:F37"/>
    <mergeCell ref="B33:H34"/>
    <mergeCell ref="E30:L30"/>
    <mergeCell ref="I33:AN34"/>
    <mergeCell ref="E31:AN32"/>
    <mergeCell ref="F35:F36"/>
    <mergeCell ref="H35:H36"/>
    <mergeCell ref="Z24:Z25"/>
    <mergeCell ref="AD24:AD25"/>
    <mergeCell ref="X22:AH23"/>
    <mergeCell ref="AH24:AH25"/>
    <mergeCell ref="B35:D44"/>
    <mergeCell ref="AK11:AN11"/>
    <mergeCell ref="AK12:AN12"/>
    <mergeCell ref="AG18:AJ18"/>
    <mergeCell ref="AG19:AJ19"/>
    <mergeCell ref="AH28:AH29"/>
    <mergeCell ref="AL20:AN20"/>
    <mergeCell ref="J20:N20"/>
    <mergeCell ref="A11:A16"/>
    <mergeCell ref="E26:F26"/>
    <mergeCell ref="G26:P26"/>
    <mergeCell ref="B22:D25"/>
    <mergeCell ref="B19:D20"/>
    <mergeCell ref="AJ28:AJ29"/>
    <mergeCell ref="A22:A45"/>
    <mergeCell ref="AL18:AN18"/>
    <mergeCell ref="AL19:AN19"/>
    <mergeCell ref="AG20:AJ20"/>
    <mergeCell ref="P18:R20"/>
    <mergeCell ref="T26:AH27"/>
    <mergeCell ref="AL28:AL29"/>
    <mergeCell ref="AA24:AA25"/>
    <mergeCell ref="AI22:AN27"/>
    <mergeCell ref="AN28:AN29"/>
    <mergeCell ref="AM28:AM29"/>
    <mergeCell ref="B6:AN6"/>
    <mergeCell ref="B49:E49"/>
    <mergeCell ref="F49:Z49"/>
    <mergeCell ref="AA49:AN49"/>
    <mergeCell ref="AN47:AN48"/>
    <mergeCell ref="AM47:AM48"/>
    <mergeCell ref="AJ46:AN46"/>
    <mergeCell ref="AJ47:AJ48"/>
    <mergeCell ref="AI47:AI48"/>
    <mergeCell ref="P47:P48"/>
    <mergeCell ref="Q47:Z48"/>
    <mergeCell ref="AH47:AH48"/>
    <mergeCell ref="AF47:AF48"/>
    <mergeCell ref="G46:O46"/>
    <mergeCell ref="E47:E48"/>
    <mergeCell ref="AD47:AD48"/>
    <mergeCell ref="B30:D30"/>
    <mergeCell ref="M8:M9"/>
    <mergeCell ref="T28:AA29"/>
    <mergeCell ref="G8:G9"/>
    <mergeCell ref="U24:W25"/>
    <mergeCell ref="F19:H19"/>
    <mergeCell ref="F20:H20"/>
    <mergeCell ref="L8:L9"/>
    <mergeCell ref="I8:I9"/>
    <mergeCell ref="J8:J9"/>
    <mergeCell ref="AK28:AK29"/>
    <mergeCell ref="AD28:AD29"/>
    <mergeCell ref="B4:AN4"/>
    <mergeCell ref="B5:AN5"/>
    <mergeCell ref="AM15:AN15"/>
    <mergeCell ref="B14:J16"/>
    <mergeCell ref="X14:AN14"/>
    <mergeCell ref="K14:T14"/>
    <mergeCell ref="U14:W14"/>
    <mergeCell ref="K16:Q16"/>
    <mergeCell ref="K15:Q15"/>
    <mergeCell ref="U15:AA15"/>
    <mergeCell ref="AE15:AK15"/>
    <mergeCell ref="U16:AA16"/>
    <mergeCell ref="S15:T15"/>
    <mergeCell ref="S16:T16"/>
    <mergeCell ref="AC15:AD15"/>
    <mergeCell ref="AC16:AD16"/>
    <mergeCell ref="B11:AJ11"/>
    <mergeCell ref="AC18:AE20"/>
    <mergeCell ref="F8:F9"/>
    <mergeCell ref="AE16:AK16"/>
    <mergeCell ref="B13:AF13"/>
    <mergeCell ref="AK13:AN13"/>
    <mergeCell ref="AG13:AJ13"/>
    <mergeCell ref="AM16:AN16"/>
    <mergeCell ref="H8:H9"/>
    <mergeCell ref="A8:B9"/>
    <mergeCell ref="E27:P29"/>
    <mergeCell ref="AG24:AG25"/>
    <mergeCell ref="AC24:AC25"/>
    <mergeCell ref="B26:D29"/>
    <mergeCell ref="AE24:AE25"/>
    <mergeCell ref="AF24:AF25"/>
    <mergeCell ref="P8:S9"/>
    <mergeCell ref="K8:K9"/>
    <mergeCell ref="T18:Y18"/>
    <mergeCell ref="B12:AJ12"/>
    <mergeCell ref="C8:C9"/>
    <mergeCell ref="D8:D9"/>
    <mergeCell ref="Q26:S27"/>
    <mergeCell ref="AB24:AB25"/>
    <mergeCell ref="E8:E9"/>
    <mergeCell ref="T19:Y19"/>
    <mergeCell ref="X24:X25"/>
    <mergeCell ref="Y24:Y25"/>
    <mergeCell ref="J19:N19"/>
    <mergeCell ref="Q28:S29"/>
    <mergeCell ref="AF28:AF29"/>
    <mergeCell ref="AI28:AI29"/>
    <mergeCell ref="AC28:AC29"/>
    <mergeCell ref="AE47:AE48"/>
    <mergeCell ref="AB45:AD45"/>
    <mergeCell ref="AE45:AF45"/>
    <mergeCell ref="AA47:AC48"/>
    <mergeCell ref="T20:Y20"/>
    <mergeCell ref="G22:T23"/>
    <mergeCell ref="AB28:AB29"/>
    <mergeCell ref="AG28:AG29"/>
    <mergeCell ref="E24:T25"/>
    <mergeCell ref="AE28:AE29"/>
    <mergeCell ref="E22:F23"/>
    <mergeCell ref="Q45:S45"/>
    <mergeCell ref="T45:V45"/>
    <mergeCell ref="W45:X45"/>
    <mergeCell ref="L35:L36"/>
    <mergeCell ref="AB39:AN40"/>
    <mergeCell ref="AB37:AN37"/>
    <mergeCell ref="F47:O48"/>
    <mergeCell ref="AA46:AD46"/>
    <mergeCell ref="B46:D48"/>
    <mergeCell ref="AA35:AD36"/>
    <mergeCell ref="M35:M36"/>
    <mergeCell ref="Z35:Z36"/>
    <mergeCell ref="Q41:AN41"/>
    <mergeCell ref="E39:N40"/>
    <mergeCell ref="AG45:AN45"/>
    <mergeCell ref="V35:Y36"/>
    <mergeCell ref="G37:N37"/>
    <mergeCell ref="AE35:AF36"/>
    <mergeCell ref="AG35:AL36"/>
    <mergeCell ref="Q35:T36"/>
    <mergeCell ref="O37:AA37"/>
    <mergeCell ref="AL47:AL48"/>
    <mergeCell ref="P46:Z46"/>
    <mergeCell ref="B45:P45"/>
    <mergeCell ref="E42:N42"/>
    <mergeCell ref="U35:U36"/>
    <mergeCell ref="AK47:AK48"/>
    <mergeCell ref="O42:AN42"/>
    <mergeCell ref="J35:J36"/>
    <mergeCell ref="K35:K36"/>
    <mergeCell ref="E43:N44"/>
    <mergeCell ref="O43:AN44"/>
    <mergeCell ref="AE46:AI46"/>
    <mergeCell ref="E35:E36"/>
    <mergeCell ref="AB38:AN38"/>
    <mergeCell ref="N35:P36"/>
    <mergeCell ref="E38:N38"/>
    <mergeCell ref="AM35:AN36"/>
    <mergeCell ref="Y45:AA45"/>
    <mergeCell ref="AG47:AG48"/>
    <mergeCell ref="O41:P41"/>
    <mergeCell ref="E46:F46"/>
  </mergeCells>
  <phoneticPr fontId="11"/>
  <conditionalFormatting sqref="A4">
    <cfRule type="expression" dxfId="178" priority="161">
      <formula>$AP$4=TURE</formula>
    </cfRule>
    <cfRule type="expression" dxfId="177" priority="162">
      <formula>AP4=FALSE</formula>
    </cfRule>
  </conditionalFormatting>
  <conditionalFormatting sqref="A5">
    <cfRule type="expression" dxfId="176" priority="159">
      <formula>$AP$5=FALSE</formula>
    </cfRule>
    <cfRule type="expression" dxfId="175" priority="160">
      <formula>$AP$5=TURE</formula>
    </cfRule>
  </conditionalFormatting>
  <conditionalFormatting sqref="A6">
    <cfRule type="expression" dxfId="174" priority="158">
      <formula>$AP$6=TRUE</formula>
    </cfRule>
    <cfRule type="expression" dxfId="173" priority="157">
      <formula>$AP$6=FALSE</formula>
    </cfRule>
  </conditionalFormatting>
  <conditionalFormatting sqref="E8:F9 H45:J45 P45 X45 E54:O54">
    <cfRule type="notContainsBlanks" dxfId="172" priority="163">
      <formula>LEN(TRIM(E8))&gt;0</formula>
    </cfRule>
  </conditionalFormatting>
  <conditionalFormatting sqref="E19:N20">
    <cfRule type="expression" dxfId="171" priority="134">
      <formula>OR($AP$19=TRUE,$AQ$19=TRUE,$AP$20=TRUE,$AQ$20=TRUE,$AR$19=TRUE)</formula>
    </cfRule>
  </conditionalFormatting>
  <conditionalFormatting sqref="E54:N55">
    <cfRule type="notContainsBlanks" dxfId="170" priority="8">
      <formula>LEN(TRIM(E54))&gt;0</formula>
    </cfRule>
  </conditionalFormatting>
  <conditionalFormatting sqref="E58:N59">
    <cfRule type="notContainsBlanks" dxfId="169" priority="4">
      <formula>LEN(TRIM(E58))&gt;0</formula>
    </cfRule>
  </conditionalFormatting>
  <conditionalFormatting sqref="E58:O58">
    <cfRule type="notContainsBlanks" dxfId="168" priority="3">
      <formula>LEN(TRIM(E58))&gt;0</formula>
    </cfRule>
  </conditionalFormatting>
  <conditionalFormatting sqref="G22 X22:AH23 E24:T25 X24:AA25 AC24:AD25 AF24:AG25 G26:P26 T26:AH27 E27:P29 AB28:AN29 E30 E31:AN32 I33:AN34 F35:H36 J35:M36 Q35:T36 V35:Y36 AA35:AD36 AG35:AL36 G37:AN37 E39:AN40 Q41:AN41 E43:AN44 G46:Z46 F47:O48 Q47:Z48 AD47:AG48 AI47:AJ48 AL47:AM48 F49:Z49 AN437">
    <cfRule type="notContainsBlanks" dxfId="167" priority="127">
      <formula>LEN(TRIM(E22))&gt;0</formula>
    </cfRule>
  </conditionalFormatting>
  <conditionalFormatting sqref="G52:O52">
    <cfRule type="notContainsBlanks" dxfId="166" priority="11">
      <formula>LEN(TRIM(G52))&gt;0</formula>
    </cfRule>
  </conditionalFormatting>
  <conditionalFormatting sqref="H8:I9">
    <cfRule type="notContainsBlanks" dxfId="165" priority="137">
      <formula>LEN(TRIM(H8))&gt;0</formula>
    </cfRule>
  </conditionalFormatting>
  <conditionalFormatting sqref="H50:K51 M50:P51 R50:U51">
    <cfRule type="notContainsBlanks" dxfId="164" priority="18">
      <formula>LEN(TRIM(H50))&gt;0</formula>
    </cfRule>
  </conditionalFormatting>
  <conditionalFormatting sqref="I19:J19 E19:H20">
    <cfRule type="expression" dxfId="163" priority="135">
      <formula>$AP$19=FALSE</formula>
    </cfRule>
  </conditionalFormatting>
  <conditionalFormatting sqref="K8:L9">
    <cfRule type="notContainsBlanks" dxfId="162" priority="136">
      <formula>LEN(TRIM(K8))&gt;0</formula>
    </cfRule>
  </conditionalFormatting>
  <conditionalFormatting sqref="K14:AN16">
    <cfRule type="expression" dxfId="161" priority="141">
      <formula>$AP$14=TRUE</formula>
    </cfRule>
  </conditionalFormatting>
  <conditionalFormatting sqref="Q56">
    <cfRule type="notContainsBlanks" dxfId="160" priority="5">
      <formula>LEN(TRIM(Q56))&gt;0</formula>
    </cfRule>
  </conditionalFormatting>
  <conditionalFormatting sqref="S18:Y19">
    <cfRule type="expression" dxfId="159" priority="131">
      <formula>$AP$15=FALSE</formula>
    </cfRule>
  </conditionalFormatting>
  <conditionalFormatting sqref="S18:Y20">
    <cfRule type="expression" dxfId="158" priority="130">
      <formula>OR($AP$15:$AP$17=TRUE)</formula>
    </cfRule>
  </conditionalFormatting>
  <conditionalFormatting sqref="T45:V45">
    <cfRule type="notContainsBlanks" dxfId="157" priority="43">
      <formula>LEN(TRIM(T45))&gt;0</formula>
    </cfRule>
  </conditionalFormatting>
  <conditionalFormatting sqref="T8:AI9">
    <cfRule type="expression" dxfId="156" priority="47">
      <formula>OR($AP$8=TRUE,$AQ$8=TRUE,$AP$9=TRUE,$AQ$9=TRUE)</formula>
    </cfRule>
  </conditionalFormatting>
  <conditionalFormatting sqref="V50 AG50:AI51 AK50:AN51 G52 O52 AC52 E54 O54 AC54 Q56 E58 O58">
    <cfRule type="expression" dxfId="155" priority="2">
      <formula>$AO$5=TRUE</formula>
    </cfRule>
  </conditionalFormatting>
  <conditionalFormatting sqref="AB45:AD45">
    <cfRule type="notContainsBlanks" dxfId="154" priority="42">
      <formula>LEN(TRIM(AB45))&gt;0</formula>
    </cfRule>
  </conditionalFormatting>
  <conditionalFormatting sqref="AC52">
    <cfRule type="notContainsBlanks" dxfId="153" priority="9">
      <formula>LEN(TRIM(AC52))&gt;0</formula>
    </cfRule>
  </conditionalFormatting>
  <conditionalFormatting sqref="AC54">
    <cfRule type="notContainsBlanks" dxfId="152" priority="6">
      <formula>LEN(TRIM(AC54))&gt;0</formula>
    </cfRule>
  </conditionalFormatting>
  <conditionalFormatting sqref="AE46:AN46">
    <cfRule type="expression" dxfId="151" priority="126">
      <formula>$AP$46=FALSE</formula>
    </cfRule>
    <cfRule type="expression" dxfId="150" priority="125">
      <formula>OR($AP$46:$AQ$46=TRUE)</formula>
    </cfRule>
  </conditionalFormatting>
  <conditionalFormatting sqref="AF18:AN19 AF20:AG20">
    <cfRule type="expression" dxfId="149" priority="129">
      <formula>$AQ$15=FALSE</formula>
    </cfRule>
  </conditionalFormatting>
  <conditionalFormatting sqref="AF18:AN20">
    <cfRule type="expression" dxfId="148" priority="128">
      <formula>OR($AQ$15:$AR$17=TRUE)</formula>
    </cfRule>
  </conditionalFormatting>
  <conditionalFormatting sqref="AG50:AI51">
    <cfRule type="notContainsBlanks" dxfId="147" priority="15">
      <formula>LEN(TRIM(AG50))&gt;0</formula>
    </cfRule>
  </conditionalFormatting>
  <conditionalFormatting sqref="AG13:AN13">
    <cfRule type="expression" dxfId="146" priority="143">
      <formula>OR($AP$13=TRUE,$AQ$13=TRUE)</formula>
    </cfRule>
    <cfRule type="expression" dxfId="145" priority="145">
      <formula>$AP$13=FALSE</formula>
    </cfRule>
  </conditionalFormatting>
  <conditionalFormatting sqref="AK11:AN11">
    <cfRule type="expression" dxfId="144" priority="155">
      <formula>$AP$11=FALSE</formula>
    </cfRule>
    <cfRule type="expression" dxfId="143" priority="156">
      <formula>$AP$11=TRUE</formula>
    </cfRule>
  </conditionalFormatting>
  <conditionalFormatting sqref="AK12:AN12">
    <cfRule type="expression" dxfId="142" priority="153">
      <formula>$AP$12=FALSE</formula>
    </cfRule>
    <cfRule type="expression" dxfId="141" priority="154">
      <formula>$AK$12=TRUE</formula>
    </cfRule>
  </conditionalFormatting>
  <conditionalFormatting sqref="AK50:AN51">
    <cfRule type="notContainsBlanks" dxfId="140" priority="12">
      <formula>LEN(TRIM(AK50))&gt;0</formula>
    </cfRule>
  </conditionalFormatting>
  <conditionalFormatting sqref="AR51">
    <cfRule type="expression" dxfId="139" priority="105">
      <formula>$AR$53=TRUE</formula>
    </cfRule>
  </conditionalFormatting>
  <conditionalFormatting sqref="AS51">
    <cfRule type="expression" dxfId="138" priority="104">
      <formula>$AS$53=TRUE</formula>
    </cfRule>
  </conditionalFormatting>
  <dataValidations count="3">
    <dataValidation imeMode="halfKatakana" allowBlank="1" showInputMessage="1" showErrorMessage="1" sqref="G22:T23 G26:P26 AB37 G46:Z46 G37 O37 Q41 AO78:AO79 AO115:AO116 AC52 G52 O52 Q56" xr:uid="{946AB0C8-72CE-4A0F-91CC-5080E7622B2E}"/>
    <dataValidation type="list" allowBlank="1" showInputMessage="1" showErrorMessage="1" sqref="Y74" xr:uid="{2E44C215-D127-48EE-A108-2BC32CA34BDA}">
      <formula1>INDIRECT($D$74)</formula1>
    </dataValidation>
    <dataValidation type="list" allowBlank="1" showInputMessage="1" showErrorMessage="1" sqref="D74" xr:uid="{0F6EDAE6-F3A9-41E5-B3DC-9B101533CC3C}">
      <formula1>#REF!</formula1>
    </dataValidation>
  </dataValidations>
  <hyperlinks>
    <hyperlink ref="M30:AA30" location="業種一覧!A1" display="※別紙「業種一覧」参照の上、4桁の数字でご入力ください。" xr:uid="{8A8CB875-2B53-4720-B49D-74589995B2C6}"/>
  </hyperlinks>
  <printOptions horizontalCentered="1" verticalCentered="1"/>
  <pageMargins left="0.7" right="0.7" top="0.75" bottom="0.75" header="0.3" footer="0.3"/>
  <pageSetup paperSize="9" scale="88" orientation="portrait" r:id="rId1"/>
  <headerFooter>
    <oddHeader>&amp;L&amp;U株式会社ネットスターズ御中</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43" r:id="rId4" name="Check Box 83">
              <controlPr defaultSize="0" autoFill="0" autoLine="0" autoPict="0">
                <anchor moveWithCells="1">
                  <from>
                    <xdr:col>0</xdr:col>
                    <xdr:colOff>38100</xdr:colOff>
                    <xdr:row>3</xdr:row>
                    <xdr:rowOff>142875</xdr:rowOff>
                  </from>
                  <to>
                    <xdr:col>1</xdr:col>
                    <xdr:colOff>19050</xdr:colOff>
                    <xdr:row>4</xdr:row>
                    <xdr:rowOff>171450</xdr:rowOff>
                  </to>
                </anchor>
              </controlPr>
            </control>
          </mc:Choice>
        </mc:AlternateContent>
        <mc:AlternateContent xmlns:mc="http://schemas.openxmlformats.org/markup-compatibility/2006">
          <mc:Choice Requires="x14">
            <control shapeId="15454" r:id="rId5" name="Check Box 94">
              <controlPr defaultSize="0" autoFill="0" autoLine="0" autoPict="0">
                <anchor moveWithCells="1">
                  <from>
                    <xdr:col>8</xdr:col>
                    <xdr:colOff>9525</xdr:colOff>
                    <xdr:row>17</xdr:row>
                    <xdr:rowOff>85725</xdr:rowOff>
                  </from>
                  <to>
                    <xdr:col>9</xdr:col>
                    <xdr:colOff>76200</xdr:colOff>
                    <xdr:row>19</xdr:row>
                    <xdr:rowOff>57150</xdr:rowOff>
                  </to>
                </anchor>
              </controlPr>
            </control>
          </mc:Choice>
        </mc:AlternateContent>
        <mc:AlternateContent xmlns:mc="http://schemas.openxmlformats.org/markup-compatibility/2006">
          <mc:Choice Requires="x14">
            <control shapeId="15476" r:id="rId6" name="Check Box 116">
              <controlPr defaultSize="0" autoFill="0" autoLine="0" autoPict="0">
                <anchor moveWithCells="1">
                  <from>
                    <xdr:col>20</xdr:col>
                    <xdr:colOff>0</xdr:colOff>
                    <xdr:row>12</xdr:row>
                    <xdr:rowOff>133350</xdr:rowOff>
                  </from>
                  <to>
                    <xdr:col>21</xdr:col>
                    <xdr:colOff>76200</xdr:colOff>
                    <xdr:row>14</xdr:row>
                    <xdr:rowOff>38100</xdr:rowOff>
                  </to>
                </anchor>
              </controlPr>
            </control>
          </mc:Choice>
        </mc:AlternateContent>
        <mc:AlternateContent xmlns:mc="http://schemas.openxmlformats.org/markup-compatibility/2006">
          <mc:Choice Requires="x14">
            <control shapeId="15480" r:id="rId7" name="Check Box 120">
              <controlPr defaultSize="0" autoFill="0" autoLine="0" autoPict="0">
                <anchor moveWithCells="1">
                  <from>
                    <xdr:col>16</xdr:col>
                    <xdr:colOff>180975</xdr:colOff>
                    <xdr:row>13</xdr:row>
                    <xdr:rowOff>85725</xdr:rowOff>
                  </from>
                  <to>
                    <xdr:col>18</xdr:col>
                    <xdr:colOff>76200</xdr:colOff>
                    <xdr:row>15</xdr:row>
                    <xdr:rowOff>76200</xdr:rowOff>
                  </to>
                </anchor>
              </controlPr>
            </control>
          </mc:Choice>
        </mc:AlternateContent>
        <mc:AlternateContent xmlns:mc="http://schemas.openxmlformats.org/markup-compatibility/2006">
          <mc:Choice Requires="x14">
            <control shapeId="15481" r:id="rId8" name="Check Box 121">
              <controlPr defaultSize="0" autoFill="0" autoLine="0" autoPict="0">
                <anchor moveWithCells="1">
                  <from>
                    <xdr:col>27</xdr:col>
                    <xdr:colOff>19050</xdr:colOff>
                    <xdr:row>13</xdr:row>
                    <xdr:rowOff>114300</xdr:rowOff>
                  </from>
                  <to>
                    <xdr:col>28</xdr:col>
                    <xdr:colOff>95250</xdr:colOff>
                    <xdr:row>15</xdr:row>
                    <xdr:rowOff>47625</xdr:rowOff>
                  </to>
                </anchor>
              </controlPr>
            </control>
          </mc:Choice>
        </mc:AlternateContent>
        <mc:AlternateContent xmlns:mc="http://schemas.openxmlformats.org/markup-compatibility/2006">
          <mc:Choice Requires="x14">
            <control shapeId="15482" r:id="rId9" name="Check Box 122">
              <controlPr defaultSize="0" autoFill="0" autoLine="0" autoPict="0">
                <anchor moveWithCells="1">
                  <from>
                    <xdr:col>37</xdr:col>
                    <xdr:colOff>0</xdr:colOff>
                    <xdr:row>13</xdr:row>
                    <xdr:rowOff>66675</xdr:rowOff>
                  </from>
                  <to>
                    <xdr:col>38</xdr:col>
                    <xdr:colOff>57150</xdr:colOff>
                    <xdr:row>15</xdr:row>
                    <xdr:rowOff>95250</xdr:rowOff>
                  </to>
                </anchor>
              </controlPr>
            </control>
          </mc:Choice>
        </mc:AlternateContent>
        <mc:AlternateContent xmlns:mc="http://schemas.openxmlformats.org/markup-compatibility/2006">
          <mc:Choice Requires="x14">
            <control shapeId="15483" r:id="rId10" name="Check Box 123">
              <controlPr defaultSize="0" autoFill="0" autoLine="0" autoPict="0">
                <anchor moveWithCells="1">
                  <from>
                    <xdr:col>16</xdr:col>
                    <xdr:colOff>180975</xdr:colOff>
                    <xdr:row>14</xdr:row>
                    <xdr:rowOff>142875</xdr:rowOff>
                  </from>
                  <to>
                    <xdr:col>18</xdr:col>
                    <xdr:colOff>142875</xdr:colOff>
                    <xdr:row>16</xdr:row>
                    <xdr:rowOff>19050</xdr:rowOff>
                  </to>
                </anchor>
              </controlPr>
            </control>
          </mc:Choice>
        </mc:AlternateContent>
        <mc:AlternateContent xmlns:mc="http://schemas.openxmlformats.org/markup-compatibility/2006">
          <mc:Choice Requires="x14">
            <control shapeId="15484" r:id="rId11" name="Check Box 124">
              <controlPr defaultSize="0" autoFill="0" autoLine="0" autoPict="0">
                <anchor moveWithCells="1">
                  <from>
                    <xdr:col>27</xdr:col>
                    <xdr:colOff>19050</xdr:colOff>
                    <xdr:row>14</xdr:row>
                    <xdr:rowOff>95250</xdr:rowOff>
                  </from>
                  <to>
                    <xdr:col>29</xdr:col>
                    <xdr:colOff>19050</xdr:colOff>
                    <xdr:row>16</xdr:row>
                    <xdr:rowOff>76200</xdr:rowOff>
                  </to>
                </anchor>
              </controlPr>
            </control>
          </mc:Choice>
        </mc:AlternateContent>
        <mc:AlternateContent xmlns:mc="http://schemas.openxmlformats.org/markup-compatibility/2006">
          <mc:Choice Requires="x14">
            <control shapeId="15487" r:id="rId12" name="Check Box 127">
              <controlPr defaultSize="0" autoFill="0" autoLine="0" autoPict="0">
                <anchor moveWithCells="1">
                  <from>
                    <xdr:col>36</xdr:col>
                    <xdr:colOff>0</xdr:colOff>
                    <xdr:row>9</xdr:row>
                    <xdr:rowOff>57150</xdr:rowOff>
                  </from>
                  <to>
                    <xdr:col>37</xdr:col>
                    <xdr:colOff>76200</xdr:colOff>
                    <xdr:row>11</xdr:row>
                    <xdr:rowOff>28575</xdr:rowOff>
                  </to>
                </anchor>
              </controlPr>
            </control>
          </mc:Choice>
        </mc:AlternateContent>
        <mc:AlternateContent xmlns:mc="http://schemas.openxmlformats.org/markup-compatibility/2006">
          <mc:Choice Requires="x14">
            <control shapeId="15488" r:id="rId13" name="Check Box 128">
              <controlPr defaultSize="0" autoFill="0" autoLine="0" autoPict="0">
                <anchor moveWithCells="1">
                  <from>
                    <xdr:col>36</xdr:col>
                    <xdr:colOff>0</xdr:colOff>
                    <xdr:row>10</xdr:row>
                    <xdr:rowOff>133350</xdr:rowOff>
                  </from>
                  <to>
                    <xdr:col>37</xdr:col>
                    <xdr:colOff>76200</xdr:colOff>
                    <xdr:row>12</xdr:row>
                    <xdr:rowOff>38100</xdr:rowOff>
                  </to>
                </anchor>
              </controlPr>
            </control>
          </mc:Choice>
        </mc:AlternateContent>
        <mc:AlternateContent xmlns:mc="http://schemas.openxmlformats.org/markup-compatibility/2006">
          <mc:Choice Requires="x14">
            <control shapeId="15489" r:id="rId14" name="Check Box 129">
              <controlPr defaultSize="0" autoFill="0" autoLine="0" autoPict="0">
                <anchor moveWithCells="1">
                  <from>
                    <xdr:col>32</xdr:col>
                    <xdr:colOff>9525</xdr:colOff>
                    <xdr:row>11</xdr:row>
                    <xdr:rowOff>133350</xdr:rowOff>
                  </from>
                  <to>
                    <xdr:col>33</xdr:col>
                    <xdr:colOff>104775</xdr:colOff>
                    <xdr:row>13</xdr:row>
                    <xdr:rowOff>28575</xdr:rowOff>
                  </to>
                </anchor>
              </controlPr>
            </control>
          </mc:Choice>
        </mc:AlternateContent>
        <mc:AlternateContent xmlns:mc="http://schemas.openxmlformats.org/markup-compatibility/2006">
          <mc:Choice Requires="x14">
            <control shapeId="15490" r:id="rId15" name="Check Box 130">
              <controlPr defaultSize="0" autoFill="0" autoLine="0" autoPict="0">
                <anchor moveWithCells="1">
                  <from>
                    <xdr:col>36</xdr:col>
                    <xdr:colOff>0</xdr:colOff>
                    <xdr:row>11</xdr:row>
                    <xdr:rowOff>133350</xdr:rowOff>
                  </from>
                  <to>
                    <xdr:col>37</xdr:col>
                    <xdr:colOff>76200</xdr:colOff>
                    <xdr:row>13</xdr:row>
                    <xdr:rowOff>38100</xdr:rowOff>
                  </to>
                </anchor>
              </controlPr>
            </control>
          </mc:Choice>
        </mc:AlternateContent>
        <mc:AlternateContent xmlns:mc="http://schemas.openxmlformats.org/markup-compatibility/2006">
          <mc:Choice Requires="x14">
            <control shapeId="15493" r:id="rId16" name="Check Box 133">
              <controlPr defaultSize="0" autoFill="0" autoLine="0" autoPict="0">
                <anchor moveWithCells="1">
                  <from>
                    <xdr:col>37</xdr:col>
                    <xdr:colOff>9525</xdr:colOff>
                    <xdr:row>14</xdr:row>
                    <xdr:rowOff>114300</xdr:rowOff>
                  </from>
                  <to>
                    <xdr:col>38</xdr:col>
                    <xdr:colOff>123825</xdr:colOff>
                    <xdr:row>16</xdr:row>
                    <xdr:rowOff>47625</xdr:rowOff>
                  </to>
                </anchor>
              </controlPr>
            </control>
          </mc:Choice>
        </mc:AlternateContent>
        <mc:AlternateContent xmlns:mc="http://schemas.openxmlformats.org/markup-compatibility/2006">
          <mc:Choice Requires="x14">
            <control shapeId="15494" r:id="rId17" name="Check Box 134">
              <controlPr defaultSize="0" autoFill="0" autoLine="0" autoPict="0">
                <anchor moveWithCells="1">
                  <from>
                    <xdr:col>3</xdr:col>
                    <xdr:colOff>161925</xdr:colOff>
                    <xdr:row>17</xdr:row>
                    <xdr:rowOff>95250</xdr:rowOff>
                  </from>
                  <to>
                    <xdr:col>5</xdr:col>
                    <xdr:colOff>76200</xdr:colOff>
                    <xdr:row>19</xdr:row>
                    <xdr:rowOff>66675</xdr:rowOff>
                  </to>
                </anchor>
              </controlPr>
            </control>
          </mc:Choice>
        </mc:AlternateContent>
        <mc:AlternateContent xmlns:mc="http://schemas.openxmlformats.org/markup-compatibility/2006">
          <mc:Choice Requires="x14">
            <control shapeId="15495" r:id="rId18" name="Check Box 135">
              <controlPr defaultSize="0" autoFill="0" autoLine="0" autoPict="0">
                <anchor moveWithCells="1">
                  <from>
                    <xdr:col>3</xdr:col>
                    <xdr:colOff>161925</xdr:colOff>
                    <xdr:row>18</xdr:row>
                    <xdr:rowOff>133350</xdr:rowOff>
                  </from>
                  <to>
                    <xdr:col>5</xdr:col>
                    <xdr:colOff>85725</xdr:colOff>
                    <xdr:row>20</xdr:row>
                    <xdr:rowOff>28575</xdr:rowOff>
                  </to>
                </anchor>
              </controlPr>
            </control>
          </mc:Choice>
        </mc:AlternateContent>
        <mc:AlternateContent xmlns:mc="http://schemas.openxmlformats.org/markup-compatibility/2006">
          <mc:Choice Requires="x14">
            <control shapeId="15496" r:id="rId19" name="Check Box 136">
              <controlPr defaultSize="0" autoFill="0" autoLine="0" autoPict="0">
                <anchor moveWithCells="1">
                  <from>
                    <xdr:col>30</xdr:col>
                    <xdr:colOff>161925</xdr:colOff>
                    <xdr:row>16</xdr:row>
                    <xdr:rowOff>47625</xdr:rowOff>
                  </from>
                  <to>
                    <xdr:col>32</xdr:col>
                    <xdr:colOff>85725</xdr:colOff>
                    <xdr:row>18</xdr:row>
                    <xdr:rowOff>47625</xdr:rowOff>
                  </to>
                </anchor>
              </controlPr>
            </control>
          </mc:Choice>
        </mc:AlternateContent>
        <mc:AlternateContent xmlns:mc="http://schemas.openxmlformats.org/markup-compatibility/2006">
          <mc:Choice Requires="x14">
            <control shapeId="15497" r:id="rId20" name="Check Box 137">
              <controlPr defaultSize="0" autoFill="0" autoLine="0" autoPict="0">
                <anchor moveWithCells="1">
                  <from>
                    <xdr:col>35</xdr:col>
                    <xdr:colOff>142875</xdr:colOff>
                    <xdr:row>16</xdr:row>
                    <xdr:rowOff>57150</xdr:rowOff>
                  </from>
                  <to>
                    <xdr:col>37</xdr:col>
                    <xdr:colOff>66675</xdr:colOff>
                    <xdr:row>18</xdr:row>
                    <xdr:rowOff>28575</xdr:rowOff>
                  </to>
                </anchor>
              </controlPr>
            </control>
          </mc:Choice>
        </mc:AlternateContent>
        <mc:AlternateContent xmlns:mc="http://schemas.openxmlformats.org/markup-compatibility/2006">
          <mc:Choice Requires="x14">
            <control shapeId="15498" r:id="rId21" name="Check Box 138">
              <controlPr defaultSize="0" autoFill="0" autoLine="0" autoPict="0">
                <anchor moveWithCells="1">
                  <from>
                    <xdr:col>30</xdr:col>
                    <xdr:colOff>161925</xdr:colOff>
                    <xdr:row>17</xdr:row>
                    <xdr:rowOff>114300</xdr:rowOff>
                  </from>
                  <to>
                    <xdr:col>32</xdr:col>
                    <xdr:colOff>66675</xdr:colOff>
                    <xdr:row>19</xdr:row>
                    <xdr:rowOff>47625</xdr:rowOff>
                  </to>
                </anchor>
              </controlPr>
            </control>
          </mc:Choice>
        </mc:AlternateContent>
        <mc:AlternateContent xmlns:mc="http://schemas.openxmlformats.org/markup-compatibility/2006">
          <mc:Choice Requires="x14">
            <control shapeId="15499" r:id="rId22" name="Check Box 139">
              <controlPr defaultSize="0" autoFill="0" autoLine="0" autoPict="0">
                <anchor moveWithCells="1">
                  <from>
                    <xdr:col>35</xdr:col>
                    <xdr:colOff>142875</xdr:colOff>
                    <xdr:row>17</xdr:row>
                    <xdr:rowOff>104775</xdr:rowOff>
                  </from>
                  <to>
                    <xdr:col>37</xdr:col>
                    <xdr:colOff>47625</xdr:colOff>
                    <xdr:row>19</xdr:row>
                    <xdr:rowOff>38100</xdr:rowOff>
                  </to>
                </anchor>
              </controlPr>
            </control>
          </mc:Choice>
        </mc:AlternateContent>
        <mc:AlternateContent xmlns:mc="http://schemas.openxmlformats.org/markup-compatibility/2006">
          <mc:Choice Requires="x14">
            <control shapeId="15500" r:id="rId23" name="Check Box 140">
              <controlPr defaultSize="0" autoFill="0" autoLine="0" autoPict="0">
                <anchor moveWithCells="1">
                  <from>
                    <xdr:col>30</xdr:col>
                    <xdr:colOff>161925</xdr:colOff>
                    <xdr:row>18</xdr:row>
                    <xdr:rowOff>133350</xdr:rowOff>
                  </from>
                  <to>
                    <xdr:col>32</xdr:col>
                    <xdr:colOff>123825</xdr:colOff>
                    <xdr:row>20</xdr:row>
                    <xdr:rowOff>47625</xdr:rowOff>
                  </to>
                </anchor>
              </controlPr>
            </control>
          </mc:Choice>
        </mc:AlternateContent>
        <mc:AlternateContent xmlns:mc="http://schemas.openxmlformats.org/markup-compatibility/2006">
          <mc:Choice Requires="x14">
            <control shapeId="15503" r:id="rId24" name="Check Box 143">
              <controlPr defaultSize="0" autoFill="0" autoLine="0" autoPict="0">
                <anchor moveWithCells="1">
                  <from>
                    <xdr:col>35</xdr:col>
                    <xdr:colOff>28575</xdr:colOff>
                    <xdr:row>44</xdr:row>
                    <xdr:rowOff>276225</xdr:rowOff>
                  </from>
                  <to>
                    <xdr:col>36</xdr:col>
                    <xdr:colOff>104775</xdr:colOff>
                    <xdr:row>46</xdr:row>
                    <xdr:rowOff>57150</xdr:rowOff>
                  </to>
                </anchor>
              </controlPr>
            </control>
          </mc:Choice>
        </mc:AlternateContent>
        <mc:AlternateContent xmlns:mc="http://schemas.openxmlformats.org/markup-compatibility/2006">
          <mc:Choice Requires="x14">
            <control shapeId="15516" r:id="rId25" name="Check Box 156">
              <controlPr defaultSize="0" autoFill="0" autoLine="0" autoPict="0">
                <anchor moveWithCells="1">
                  <from>
                    <xdr:col>17</xdr:col>
                    <xdr:colOff>171450</xdr:colOff>
                    <xdr:row>16</xdr:row>
                    <xdr:rowOff>38100</xdr:rowOff>
                  </from>
                  <to>
                    <xdr:col>19</xdr:col>
                    <xdr:colOff>123825</xdr:colOff>
                    <xdr:row>18</xdr:row>
                    <xdr:rowOff>47625</xdr:rowOff>
                  </to>
                </anchor>
              </controlPr>
            </control>
          </mc:Choice>
        </mc:AlternateContent>
        <mc:AlternateContent xmlns:mc="http://schemas.openxmlformats.org/markup-compatibility/2006">
          <mc:Choice Requires="x14">
            <control shapeId="15517" r:id="rId26" name="Check Box 157">
              <controlPr defaultSize="0" autoFill="0" autoLine="0" autoPict="0">
                <anchor moveWithCells="1">
                  <from>
                    <xdr:col>17</xdr:col>
                    <xdr:colOff>171450</xdr:colOff>
                    <xdr:row>17</xdr:row>
                    <xdr:rowOff>104775</xdr:rowOff>
                  </from>
                  <to>
                    <xdr:col>19</xdr:col>
                    <xdr:colOff>123825</xdr:colOff>
                    <xdr:row>19</xdr:row>
                    <xdr:rowOff>47625</xdr:rowOff>
                  </to>
                </anchor>
              </controlPr>
            </control>
          </mc:Choice>
        </mc:AlternateContent>
        <mc:AlternateContent xmlns:mc="http://schemas.openxmlformats.org/markup-compatibility/2006">
          <mc:Choice Requires="x14">
            <control shapeId="15521" r:id="rId27" name="Check Box 161">
              <controlPr defaultSize="0" autoFill="0" autoLine="0" autoPict="0">
                <anchor moveWithCells="1">
                  <from>
                    <xdr:col>0</xdr:col>
                    <xdr:colOff>38100</xdr:colOff>
                    <xdr:row>2</xdr:row>
                    <xdr:rowOff>142875</xdr:rowOff>
                  </from>
                  <to>
                    <xdr:col>1</xdr:col>
                    <xdr:colOff>19050</xdr:colOff>
                    <xdr:row>3</xdr:row>
                    <xdr:rowOff>171450</xdr:rowOff>
                  </to>
                </anchor>
              </controlPr>
            </control>
          </mc:Choice>
        </mc:AlternateContent>
        <mc:AlternateContent xmlns:mc="http://schemas.openxmlformats.org/markup-compatibility/2006">
          <mc:Choice Requires="x14">
            <control shapeId="15523" r:id="rId28" name="Check Box 163">
              <controlPr defaultSize="0" autoFill="0" autoLine="0" autoPict="0">
                <anchor moveWithCells="1">
                  <from>
                    <xdr:col>0</xdr:col>
                    <xdr:colOff>38100</xdr:colOff>
                    <xdr:row>4</xdr:row>
                    <xdr:rowOff>142875</xdr:rowOff>
                  </from>
                  <to>
                    <xdr:col>1</xdr:col>
                    <xdr:colOff>19050</xdr:colOff>
                    <xdr:row>5</xdr:row>
                    <xdr:rowOff>180975</xdr:rowOff>
                  </to>
                </anchor>
              </controlPr>
            </control>
          </mc:Choice>
        </mc:AlternateContent>
        <mc:AlternateContent xmlns:mc="http://schemas.openxmlformats.org/markup-compatibility/2006">
          <mc:Choice Requires="x14">
            <control shapeId="15532" r:id="rId29" name="Check Box 172">
              <controlPr defaultSize="0" autoFill="0" autoLine="0" autoPict="0">
                <anchor moveWithCells="1">
                  <from>
                    <xdr:col>30</xdr:col>
                    <xdr:colOff>47625</xdr:colOff>
                    <xdr:row>44</xdr:row>
                    <xdr:rowOff>276225</xdr:rowOff>
                  </from>
                  <to>
                    <xdr:col>31</xdr:col>
                    <xdr:colOff>114300</xdr:colOff>
                    <xdr:row>46</xdr:row>
                    <xdr:rowOff>38100</xdr:rowOff>
                  </to>
                </anchor>
              </controlPr>
            </control>
          </mc:Choice>
        </mc:AlternateContent>
        <mc:AlternateContent xmlns:mc="http://schemas.openxmlformats.org/markup-compatibility/2006">
          <mc:Choice Requires="x14">
            <control shapeId="15549" r:id="rId30" name="Check Box 189">
              <controlPr defaultSize="0" autoFill="0" autoLine="0" autoPict="0">
                <anchor moveWithCells="1">
                  <from>
                    <xdr:col>17</xdr:col>
                    <xdr:colOff>142875</xdr:colOff>
                    <xdr:row>18</xdr:row>
                    <xdr:rowOff>114300</xdr:rowOff>
                  </from>
                  <to>
                    <xdr:col>19</xdr:col>
                    <xdr:colOff>104775</xdr:colOff>
                    <xdr:row>20</xdr:row>
                    <xdr:rowOff>9525</xdr:rowOff>
                  </to>
                </anchor>
              </controlPr>
            </control>
          </mc:Choice>
        </mc:AlternateContent>
        <mc:AlternateContent xmlns:mc="http://schemas.openxmlformats.org/markup-compatibility/2006">
          <mc:Choice Requires="x14">
            <control shapeId="15550" r:id="rId31" name="Check Box 190">
              <controlPr defaultSize="0" autoFill="0" autoLine="0" autoPict="0">
                <anchor moveWithCells="1">
                  <from>
                    <xdr:col>35</xdr:col>
                    <xdr:colOff>142875</xdr:colOff>
                    <xdr:row>18</xdr:row>
                    <xdr:rowOff>133350</xdr:rowOff>
                  </from>
                  <to>
                    <xdr:col>37</xdr:col>
                    <xdr:colOff>47625</xdr:colOff>
                    <xdr:row>20</xdr:row>
                    <xdr:rowOff>28575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18</xdr:col>
                    <xdr:colOff>142875</xdr:colOff>
                    <xdr:row>6</xdr:row>
                    <xdr:rowOff>19050</xdr:rowOff>
                  </from>
                  <to>
                    <xdr:col>20</xdr:col>
                    <xdr:colOff>47625</xdr:colOff>
                    <xdr:row>8</xdr:row>
                    <xdr:rowOff>85725</xdr:rowOff>
                  </to>
                </anchor>
              </controlPr>
            </control>
          </mc:Choice>
        </mc:AlternateContent>
        <mc:AlternateContent xmlns:mc="http://schemas.openxmlformats.org/markup-compatibility/2006">
          <mc:Choice Requires="x14">
            <control shapeId="15554" r:id="rId33" name="Check Box 194">
              <controlPr defaultSize="0" autoFill="0" autoLine="0" autoPict="0">
                <anchor moveWithCells="1">
                  <from>
                    <xdr:col>18</xdr:col>
                    <xdr:colOff>142875</xdr:colOff>
                    <xdr:row>7</xdr:row>
                    <xdr:rowOff>95250</xdr:rowOff>
                  </from>
                  <to>
                    <xdr:col>20</xdr:col>
                    <xdr:colOff>47625</xdr:colOff>
                    <xdr:row>9</xdr:row>
                    <xdr:rowOff>76200</xdr:rowOff>
                  </to>
                </anchor>
              </controlPr>
            </control>
          </mc:Choice>
        </mc:AlternateContent>
        <mc:AlternateContent xmlns:mc="http://schemas.openxmlformats.org/markup-compatibility/2006">
          <mc:Choice Requires="x14">
            <control shapeId="15555" r:id="rId34" name="Check Box 195">
              <controlPr defaultSize="0" autoFill="0" autoLine="0" autoPict="0">
                <anchor moveWithCells="1">
                  <from>
                    <xdr:col>26</xdr:col>
                    <xdr:colOff>152400</xdr:colOff>
                    <xdr:row>6</xdr:row>
                    <xdr:rowOff>28575</xdr:rowOff>
                  </from>
                  <to>
                    <xdr:col>28</xdr:col>
                    <xdr:colOff>57150</xdr:colOff>
                    <xdr:row>8</xdr:row>
                    <xdr:rowOff>85725</xdr:rowOff>
                  </to>
                </anchor>
              </controlPr>
            </control>
          </mc:Choice>
        </mc:AlternateContent>
        <mc:AlternateContent xmlns:mc="http://schemas.openxmlformats.org/markup-compatibility/2006">
          <mc:Choice Requires="x14">
            <control shapeId="15561" r:id="rId35" name="Check Box 201">
              <controlPr defaultSize="0" autoFill="0" autoLine="0" autoPict="0">
                <anchor moveWithCells="1">
                  <from>
                    <xdr:col>26</xdr:col>
                    <xdr:colOff>152400</xdr:colOff>
                    <xdr:row>7</xdr:row>
                    <xdr:rowOff>123825</xdr:rowOff>
                  </from>
                  <to>
                    <xdr:col>28</xdr:col>
                    <xdr:colOff>19050</xdr:colOff>
                    <xdr:row>9</xdr:row>
                    <xdr:rowOff>38100</xdr:rowOff>
                  </to>
                </anchor>
              </controlPr>
            </control>
          </mc:Choice>
        </mc:AlternateContent>
        <mc:AlternateContent xmlns:mc="http://schemas.openxmlformats.org/markup-compatibility/2006">
          <mc:Choice Requires="x14">
            <control shapeId="15562" r:id="rId36" name="Check Box 202">
              <controlPr defaultSize="0" autoFill="0" autoLine="0" autoPict="0">
                <anchor moveWithCells="1">
                  <from>
                    <xdr:col>8</xdr:col>
                    <xdr:colOff>0</xdr:colOff>
                    <xdr:row>18</xdr:row>
                    <xdr:rowOff>142875</xdr:rowOff>
                  </from>
                  <to>
                    <xdr:col>9</xdr:col>
                    <xdr:colOff>57150</xdr:colOff>
                    <xdr:row>20</xdr:row>
                    <xdr:rowOff>19050</xdr:rowOff>
                  </to>
                </anchor>
              </controlPr>
            </control>
          </mc:Choice>
        </mc:AlternateContent>
        <mc:AlternateContent xmlns:mc="http://schemas.openxmlformats.org/markup-compatibility/2006">
          <mc:Choice Requires="x14">
            <control shapeId="15563" r:id="rId37" name="Check Box 203">
              <controlPr defaultSize="0" autoFill="0" autoLine="0" autoPict="0">
                <anchor moveWithCells="1">
                  <from>
                    <xdr:col>21</xdr:col>
                    <xdr:colOff>152400</xdr:colOff>
                    <xdr:row>49</xdr:row>
                    <xdr:rowOff>19050</xdr:rowOff>
                  </from>
                  <to>
                    <xdr:col>23</xdr:col>
                    <xdr:colOff>76200</xdr:colOff>
                    <xdr:row>50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F29404B-A6FD-4F1C-8DA4-D8C93694D511}">
          <x14:formula1>
            <xm:f>業種一覧!$A$3:$A$608</xm:f>
          </x14:formula1>
          <xm:sqref>E30:L30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F75C1-6003-4BB7-8434-CFEFA382D50D}">
  <sheetPr codeName="Sheet6">
    <pageSetUpPr fitToPage="1"/>
  </sheetPr>
  <dimension ref="A1:EL116"/>
  <sheetViews>
    <sheetView view="pageBreakPreview" zoomScaleNormal="100" zoomScaleSheetLayoutView="100" workbookViewId="0">
      <selection activeCell="A2" sqref="A2"/>
    </sheetView>
  </sheetViews>
  <sheetFormatPr defaultColWidth="8.875" defaultRowHeight="13.5"/>
  <cols>
    <col min="1" max="1" width="4" style="37" customWidth="1"/>
    <col min="2" max="17" width="2.5" style="37" customWidth="1"/>
    <col min="18" max="18" width="2.125" style="37" customWidth="1"/>
    <col min="19" max="40" width="2.5" style="37" customWidth="1"/>
    <col min="41" max="16384" width="8.875" style="37"/>
  </cols>
  <sheetData>
    <row r="1" spans="1:53" ht="18.600000000000001" customHeight="1">
      <c r="A1" s="295" t="s">
        <v>2193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163"/>
      <c r="AP1" s="748" t="s">
        <v>125</v>
      </c>
      <c r="AQ1" s="748"/>
      <c r="AR1" s="748"/>
      <c r="AS1" s="748"/>
      <c r="AT1" s="748"/>
      <c r="AU1" s="748"/>
      <c r="AV1" s="748"/>
      <c r="AW1" s="748"/>
      <c r="AX1" s="748"/>
      <c r="AY1" s="748"/>
    </row>
    <row r="2" spans="1:53" ht="15.75">
      <c r="A2" s="325" t="s">
        <v>42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163"/>
      <c r="AP2" s="748"/>
      <c r="AQ2" s="748"/>
      <c r="AR2" s="748"/>
      <c r="AS2" s="748"/>
      <c r="AT2" s="748"/>
      <c r="AU2" s="748"/>
      <c r="AV2" s="748"/>
      <c r="AW2" s="748"/>
      <c r="AX2" s="748"/>
      <c r="AY2" s="748"/>
    </row>
    <row r="3" spans="1:53" ht="15.75">
      <c r="A3" s="325" t="s">
        <v>43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163"/>
      <c r="AP3" s="748"/>
      <c r="AQ3" s="748"/>
      <c r="AR3" s="748"/>
      <c r="AS3" s="748"/>
      <c r="AT3" s="748"/>
      <c r="AU3" s="748"/>
      <c r="AV3" s="748"/>
      <c r="AW3" s="748"/>
      <c r="AX3" s="748"/>
      <c r="AY3" s="748"/>
    </row>
    <row r="4" spans="1:53" ht="15.75">
      <c r="A4" s="326"/>
      <c r="B4" s="613" t="s">
        <v>126</v>
      </c>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4"/>
      <c r="AO4" s="163"/>
      <c r="AP4" s="327"/>
      <c r="AQ4" s="327"/>
      <c r="AR4" s="327"/>
      <c r="AS4" s="327"/>
      <c r="AT4" s="327"/>
      <c r="AU4" s="327"/>
      <c r="AV4" s="327"/>
      <c r="AW4" s="327"/>
      <c r="AX4" s="327"/>
      <c r="AY4" s="327"/>
    </row>
    <row r="5" spans="1:53" ht="12.95" customHeight="1">
      <c r="A5" s="326"/>
      <c r="B5" s="613" t="s">
        <v>2064</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4"/>
      <c r="AO5" s="163" t="b">
        <v>1</v>
      </c>
      <c r="AP5" s="759" t="s">
        <v>2065</v>
      </c>
      <c r="AQ5" s="759"/>
      <c r="AR5" s="759"/>
      <c r="AS5" s="759"/>
      <c r="AT5" s="759"/>
      <c r="AU5" s="759"/>
      <c r="AV5" s="759"/>
      <c r="AW5" s="759"/>
      <c r="AX5" s="759"/>
      <c r="AY5" s="759"/>
    </row>
    <row r="6" spans="1:53" ht="15.75">
      <c r="A6" s="326"/>
      <c r="B6" s="613" t="s">
        <v>127</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4"/>
      <c r="AO6" s="163"/>
      <c r="AP6" s="759"/>
      <c r="AQ6" s="759"/>
      <c r="AR6" s="759"/>
      <c r="AS6" s="759"/>
      <c r="AT6" s="759"/>
      <c r="AU6" s="759"/>
      <c r="AV6" s="759"/>
      <c r="AW6" s="759"/>
      <c r="AX6" s="759"/>
      <c r="AY6" s="759"/>
    </row>
    <row r="7" spans="1:53" ht="7.1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759"/>
      <c r="AQ7" s="759"/>
      <c r="AR7" s="759"/>
      <c r="AS7" s="759"/>
      <c r="AT7" s="759"/>
      <c r="AU7" s="759"/>
      <c r="AV7" s="759"/>
      <c r="AW7" s="759"/>
      <c r="AX7" s="759"/>
      <c r="AY7" s="759"/>
    </row>
    <row r="8" spans="1:53" ht="13.15" customHeight="1">
      <c r="A8" s="447" t="s">
        <v>46</v>
      </c>
      <c r="B8" s="448"/>
      <c r="C8" s="749">
        <v>2</v>
      </c>
      <c r="D8" s="751">
        <v>0</v>
      </c>
      <c r="E8" s="753">
        <v>2</v>
      </c>
      <c r="F8" s="753">
        <v>3</v>
      </c>
      <c r="G8" s="755" t="s">
        <v>47</v>
      </c>
      <c r="H8" s="753">
        <v>0</v>
      </c>
      <c r="I8" s="753">
        <v>3</v>
      </c>
      <c r="J8" s="755" t="s">
        <v>48</v>
      </c>
      <c r="K8" s="753">
        <v>0</v>
      </c>
      <c r="L8" s="753">
        <v>1</v>
      </c>
      <c r="M8" s="757" t="s">
        <v>49</v>
      </c>
      <c r="N8" s="163"/>
      <c r="O8" s="163"/>
      <c r="P8" s="596" t="s">
        <v>2059</v>
      </c>
      <c r="Q8" s="597"/>
      <c r="R8" s="597"/>
      <c r="S8" s="597"/>
      <c r="T8" s="103"/>
      <c r="U8" s="104" t="s">
        <v>50</v>
      </c>
      <c r="V8" s="104"/>
      <c r="W8" s="104"/>
      <c r="X8" s="104"/>
      <c r="Y8" s="104"/>
      <c r="Z8" s="104"/>
      <c r="AA8" s="105"/>
      <c r="AB8" s="103"/>
      <c r="AC8" s="104" t="s">
        <v>51</v>
      </c>
      <c r="AD8" s="104"/>
      <c r="AE8" s="104"/>
      <c r="AF8" s="104"/>
      <c r="AG8" s="104"/>
      <c r="AH8" s="104"/>
      <c r="AI8" s="105"/>
      <c r="AJ8" s="163"/>
      <c r="AK8" s="163"/>
      <c r="AL8" s="163"/>
      <c r="AM8" s="163"/>
      <c r="AN8" s="163"/>
      <c r="AO8" s="163"/>
      <c r="AP8" s="759"/>
      <c r="AQ8" s="759" t="b">
        <v>0</v>
      </c>
      <c r="AR8" s="759"/>
      <c r="AS8" s="759"/>
      <c r="AT8" s="759"/>
      <c r="AU8" s="759"/>
      <c r="AV8" s="759"/>
      <c r="AW8" s="759"/>
      <c r="AX8" s="759"/>
      <c r="AY8" s="759"/>
    </row>
    <row r="9" spans="1:53" ht="13.35" customHeight="1">
      <c r="A9" s="450"/>
      <c r="B9" s="451"/>
      <c r="C9" s="750"/>
      <c r="D9" s="752"/>
      <c r="E9" s="754"/>
      <c r="F9" s="754"/>
      <c r="G9" s="756"/>
      <c r="H9" s="754"/>
      <c r="I9" s="754"/>
      <c r="J9" s="756"/>
      <c r="K9" s="754"/>
      <c r="L9" s="754"/>
      <c r="M9" s="758"/>
      <c r="N9" s="163"/>
      <c r="O9" s="163"/>
      <c r="P9" s="597"/>
      <c r="Q9" s="597"/>
      <c r="R9" s="597"/>
      <c r="S9" s="597"/>
      <c r="T9" s="106"/>
      <c r="U9" s="107" t="s">
        <v>52</v>
      </c>
      <c r="V9" s="107"/>
      <c r="W9" s="107"/>
      <c r="X9" s="107"/>
      <c r="Y9" s="107"/>
      <c r="Z9" s="107"/>
      <c r="AA9" s="108"/>
      <c r="AB9" s="100"/>
      <c r="AC9" s="152" t="s">
        <v>53</v>
      </c>
      <c r="AD9" s="152"/>
      <c r="AE9" s="152"/>
      <c r="AF9" s="152"/>
      <c r="AG9" s="152"/>
      <c r="AH9" s="152"/>
      <c r="AI9" s="153"/>
      <c r="AJ9" s="163"/>
      <c r="AK9" s="163"/>
      <c r="AL9" s="163"/>
      <c r="AM9" s="163"/>
      <c r="AN9" s="163"/>
      <c r="AO9" s="163"/>
      <c r="AP9" s="759"/>
      <c r="AQ9" s="759" t="b">
        <v>1</v>
      </c>
      <c r="AR9" s="759"/>
      <c r="AS9" s="759"/>
      <c r="AT9" s="759"/>
      <c r="AU9" s="759"/>
      <c r="AV9" s="759"/>
      <c r="AW9" s="759"/>
      <c r="AX9" s="759"/>
      <c r="AY9" s="759"/>
    </row>
    <row r="10" spans="1:53" ht="7.9"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759"/>
      <c r="AQ10" s="759"/>
      <c r="AR10" s="759"/>
      <c r="AS10" s="759"/>
      <c r="AT10" s="759"/>
      <c r="AU10" s="759"/>
      <c r="AV10" s="759"/>
      <c r="AW10" s="759"/>
      <c r="AX10" s="759"/>
      <c r="AY10" s="759"/>
    </row>
    <row r="11" spans="1:53" ht="13.35" customHeight="1">
      <c r="A11" s="661" t="s">
        <v>54</v>
      </c>
      <c r="B11" s="600" t="s">
        <v>55</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835"/>
      <c r="AL11" s="772"/>
      <c r="AM11" s="773" t="s">
        <v>56</v>
      </c>
      <c r="AN11" s="774"/>
      <c r="AO11" s="163"/>
      <c r="AP11" s="759"/>
      <c r="AQ11" s="759"/>
      <c r="AR11" s="759"/>
      <c r="AS11" s="759"/>
      <c r="AT11" s="759"/>
      <c r="AU11" s="759"/>
      <c r="AV11" s="759"/>
      <c r="AW11" s="759"/>
      <c r="AX11" s="759"/>
      <c r="AY11" s="759"/>
    </row>
    <row r="12" spans="1:53" ht="13.35" customHeight="1">
      <c r="A12" s="662"/>
      <c r="B12" s="600" t="s">
        <v>57</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835"/>
      <c r="AL12" s="772"/>
      <c r="AM12" s="773" t="s">
        <v>56</v>
      </c>
      <c r="AN12" s="774"/>
      <c r="AO12" s="163"/>
      <c r="AP12" s="759"/>
      <c r="AQ12" s="759"/>
      <c r="AR12" s="759"/>
      <c r="AS12" s="759"/>
      <c r="AT12" s="759"/>
      <c r="AU12" s="759"/>
      <c r="AV12" s="759"/>
      <c r="AW12" s="759"/>
      <c r="AX12" s="759"/>
      <c r="AY12" s="759"/>
      <c r="BA12" s="51"/>
    </row>
    <row r="13" spans="1:53" ht="15.75">
      <c r="A13" s="662"/>
      <c r="B13" s="572" t="s">
        <v>58</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4"/>
      <c r="AG13" s="772"/>
      <c r="AH13" s="773"/>
      <c r="AI13" s="773" t="s">
        <v>59</v>
      </c>
      <c r="AJ13" s="774"/>
      <c r="AK13" s="772"/>
      <c r="AL13" s="773"/>
      <c r="AM13" s="773" t="s">
        <v>60</v>
      </c>
      <c r="AN13" s="774"/>
      <c r="AO13" s="163"/>
      <c r="AP13" s="759"/>
      <c r="AQ13" s="759"/>
      <c r="AR13" s="759"/>
      <c r="AS13" s="759"/>
      <c r="AT13" s="759"/>
      <c r="AU13" s="759"/>
      <c r="AV13" s="759"/>
      <c r="AW13" s="759"/>
      <c r="AX13" s="759"/>
      <c r="AY13" s="759"/>
    </row>
    <row r="14" spans="1:53" ht="13.15" customHeight="1">
      <c r="A14" s="662"/>
      <c r="B14" s="596" t="s">
        <v>61</v>
      </c>
      <c r="C14" s="596"/>
      <c r="D14" s="596"/>
      <c r="E14" s="596"/>
      <c r="F14" s="596"/>
      <c r="G14" s="596"/>
      <c r="H14" s="596"/>
      <c r="I14" s="596"/>
      <c r="J14" s="596"/>
      <c r="K14" s="831" t="s">
        <v>62</v>
      </c>
      <c r="L14" s="831"/>
      <c r="M14" s="831"/>
      <c r="N14" s="831"/>
      <c r="O14" s="831"/>
      <c r="P14" s="831"/>
      <c r="Q14" s="831"/>
      <c r="R14" s="831"/>
      <c r="S14" s="831"/>
      <c r="T14" s="831"/>
      <c r="U14" s="832" t="s">
        <v>63</v>
      </c>
      <c r="V14" s="833"/>
      <c r="W14" s="834"/>
      <c r="X14" s="830" t="s">
        <v>64</v>
      </c>
      <c r="Y14" s="830"/>
      <c r="Z14" s="830"/>
      <c r="AA14" s="830"/>
      <c r="AB14" s="830"/>
      <c r="AC14" s="830"/>
      <c r="AD14" s="830"/>
      <c r="AE14" s="830"/>
      <c r="AF14" s="830"/>
      <c r="AG14" s="830"/>
      <c r="AH14" s="830"/>
      <c r="AI14" s="830"/>
      <c r="AJ14" s="830"/>
      <c r="AK14" s="830"/>
      <c r="AL14" s="830"/>
      <c r="AM14" s="830"/>
      <c r="AN14" s="830"/>
      <c r="AO14" s="163"/>
      <c r="AP14" s="759"/>
      <c r="AQ14" s="759"/>
      <c r="AR14" s="759"/>
      <c r="AS14" s="759"/>
      <c r="AT14" s="759"/>
      <c r="AU14" s="759"/>
      <c r="AV14" s="759"/>
      <c r="AW14" s="759"/>
      <c r="AX14" s="759"/>
      <c r="AY14" s="759"/>
    </row>
    <row r="15" spans="1:53" ht="13.15" customHeight="1">
      <c r="A15" s="662"/>
      <c r="B15" s="596"/>
      <c r="C15" s="596"/>
      <c r="D15" s="596"/>
      <c r="E15" s="596"/>
      <c r="F15" s="596"/>
      <c r="G15" s="596"/>
      <c r="H15" s="596"/>
      <c r="I15" s="596"/>
      <c r="J15" s="596"/>
      <c r="K15" s="768" t="s">
        <v>65</v>
      </c>
      <c r="L15" s="768"/>
      <c r="M15" s="768"/>
      <c r="N15" s="768"/>
      <c r="O15" s="768"/>
      <c r="P15" s="768"/>
      <c r="Q15" s="768"/>
      <c r="R15" s="72"/>
      <c r="S15" s="766" t="s">
        <v>66</v>
      </c>
      <c r="T15" s="767"/>
      <c r="U15" s="768" t="s">
        <v>67</v>
      </c>
      <c r="V15" s="768"/>
      <c r="W15" s="768"/>
      <c r="X15" s="768"/>
      <c r="Y15" s="768"/>
      <c r="Z15" s="768"/>
      <c r="AA15" s="768"/>
      <c r="AB15" s="72"/>
      <c r="AC15" s="766" t="s">
        <v>66</v>
      </c>
      <c r="AD15" s="767"/>
      <c r="AE15" s="768" t="s">
        <v>68</v>
      </c>
      <c r="AF15" s="768"/>
      <c r="AG15" s="768"/>
      <c r="AH15" s="768"/>
      <c r="AI15" s="768"/>
      <c r="AJ15" s="768"/>
      <c r="AK15" s="768"/>
      <c r="AL15" s="72"/>
      <c r="AM15" s="766" t="s">
        <v>66</v>
      </c>
      <c r="AN15" s="767"/>
      <c r="AO15" s="163"/>
      <c r="AP15" s="759"/>
      <c r="AQ15" s="759"/>
      <c r="AR15" s="759"/>
      <c r="AS15" s="759"/>
      <c r="AT15" s="759"/>
      <c r="AU15" s="759"/>
      <c r="AV15" s="759"/>
      <c r="AW15" s="759"/>
      <c r="AX15" s="759"/>
      <c r="AY15" s="759"/>
    </row>
    <row r="16" spans="1:53" ht="15.75">
      <c r="A16" s="663"/>
      <c r="B16" s="596"/>
      <c r="C16" s="596"/>
      <c r="D16" s="596"/>
      <c r="E16" s="596"/>
      <c r="F16" s="596"/>
      <c r="G16" s="596"/>
      <c r="H16" s="596"/>
      <c r="I16" s="596"/>
      <c r="J16" s="596"/>
      <c r="K16" s="768" t="s">
        <v>69</v>
      </c>
      <c r="L16" s="768"/>
      <c r="M16" s="768"/>
      <c r="N16" s="768"/>
      <c r="O16" s="768"/>
      <c r="P16" s="768"/>
      <c r="Q16" s="768"/>
      <c r="R16" s="72"/>
      <c r="S16" s="766" t="s">
        <v>66</v>
      </c>
      <c r="T16" s="767"/>
      <c r="U16" s="768" t="s">
        <v>70</v>
      </c>
      <c r="V16" s="768"/>
      <c r="W16" s="768"/>
      <c r="X16" s="768"/>
      <c r="Y16" s="768"/>
      <c r="Z16" s="768"/>
      <c r="AA16" s="768"/>
      <c r="AB16" s="72"/>
      <c r="AC16" s="766" t="s">
        <v>66</v>
      </c>
      <c r="AD16" s="767"/>
      <c r="AE16" s="768" t="s">
        <v>71</v>
      </c>
      <c r="AF16" s="768"/>
      <c r="AG16" s="768"/>
      <c r="AH16" s="768"/>
      <c r="AI16" s="768"/>
      <c r="AJ16" s="768"/>
      <c r="AK16" s="768"/>
      <c r="AL16" s="72"/>
      <c r="AM16" s="766" t="s">
        <v>66</v>
      </c>
      <c r="AN16" s="767"/>
      <c r="AO16" s="163"/>
      <c r="AP16" s="759"/>
      <c r="AQ16" s="759"/>
      <c r="AR16" s="759"/>
      <c r="AS16" s="759"/>
      <c r="AT16" s="759"/>
      <c r="AU16" s="759"/>
      <c r="AV16" s="759"/>
      <c r="AW16" s="759"/>
      <c r="AX16" s="759"/>
      <c r="AY16" s="759"/>
    </row>
    <row r="17" spans="1:51" ht="7.15"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759"/>
      <c r="AQ17" s="759"/>
      <c r="AR17" s="759"/>
      <c r="AS17" s="759"/>
      <c r="AT17" s="759"/>
      <c r="AU17" s="759"/>
      <c r="AV17" s="759"/>
      <c r="AW17" s="759"/>
      <c r="AX17" s="759"/>
      <c r="AY17" s="759"/>
    </row>
    <row r="18" spans="1:51" ht="15.75">
      <c r="A18" s="163"/>
      <c r="B18" s="163"/>
      <c r="C18" s="163"/>
      <c r="D18" s="163"/>
      <c r="E18" s="163"/>
      <c r="F18" s="163"/>
      <c r="G18" s="163"/>
      <c r="H18" s="163"/>
      <c r="I18" s="163"/>
      <c r="J18" s="163"/>
      <c r="K18" s="163"/>
      <c r="L18" s="163"/>
      <c r="M18" s="328"/>
      <c r="N18" s="163"/>
      <c r="O18" s="163"/>
      <c r="P18" s="669" t="s">
        <v>72</v>
      </c>
      <c r="Q18" s="669"/>
      <c r="R18" s="669"/>
      <c r="S18" s="329"/>
      <c r="T18" s="764" t="s">
        <v>73</v>
      </c>
      <c r="U18" s="764"/>
      <c r="V18" s="764"/>
      <c r="W18" s="764"/>
      <c r="X18" s="764"/>
      <c r="Y18" s="764"/>
      <c r="Z18" s="163"/>
      <c r="AA18" s="163"/>
      <c r="AB18" s="163"/>
      <c r="AC18" s="621" t="s">
        <v>74</v>
      </c>
      <c r="AD18" s="621"/>
      <c r="AE18" s="621"/>
      <c r="AF18" s="330" t="s">
        <v>75</v>
      </c>
      <c r="AG18" s="769" t="s">
        <v>76</v>
      </c>
      <c r="AH18" s="770"/>
      <c r="AI18" s="770"/>
      <c r="AJ18" s="771"/>
      <c r="AK18" s="294"/>
      <c r="AL18" s="795" t="s">
        <v>77</v>
      </c>
      <c r="AM18" s="796"/>
      <c r="AN18" s="797"/>
      <c r="AO18" s="163"/>
      <c r="AP18" s="759"/>
      <c r="AQ18" s="759"/>
      <c r="AR18" s="759"/>
      <c r="AS18" s="759"/>
      <c r="AT18" s="759"/>
      <c r="AU18" s="759"/>
      <c r="AV18" s="759"/>
      <c r="AW18" s="759"/>
      <c r="AX18" s="759"/>
      <c r="AY18" s="759"/>
    </row>
    <row r="19" spans="1:51" ht="15.75">
      <c r="A19" s="163"/>
      <c r="B19" s="621" t="s">
        <v>78</v>
      </c>
      <c r="C19" s="621"/>
      <c r="D19" s="621"/>
      <c r="E19" s="330"/>
      <c r="F19" s="788" t="s">
        <v>79</v>
      </c>
      <c r="G19" s="789"/>
      <c r="H19" s="790"/>
      <c r="I19" s="331"/>
      <c r="J19" s="765" t="s">
        <v>80</v>
      </c>
      <c r="K19" s="765"/>
      <c r="L19" s="765"/>
      <c r="M19" s="765"/>
      <c r="N19" s="765"/>
      <c r="O19" s="332"/>
      <c r="P19" s="669"/>
      <c r="Q19" s="669"/>
      <c r="R19" s="669"/>
      <c r="S19" s="333"/>
      <c r="T19" s="791" t="s">
        <v>81</v>
      </c>
      <c r="U19" s="791"/>
      <c r="V19" s="791"/>
      <c r="W19" s="791"/>
      <c r="X19" s="791"/>
      <c r="Y19" s="791"/>
      <c r="Z19" s="163"/>
      <c r="AA19" s="163"/>
      <c r="AB19" s="163"/>
      <c r="AC19" s="621"/>
      <c r="AD19" s="621"/>
      <c r="AE19" s="621"/>
      <c r="AF19" s="334"/>
      <c r="AG19" s="792" t="s">
        <v>82</v>
      </c>
      <c r="AH19" s="793"/>
      <c r="AI19" s="793"/>
      <c r="AJ19" s="794"/>
      <c r="AK19" s="335"/>
      <c r="AL19" s="798" t="s">
        <v>83</v>
      </c>
      <c r="AM19" s="799"/>
      <c r="AN19" s="800"/>
      <c r="AO19" s="163"/>
      <c r="AP19" s="759"/>
      <c r="AQ19" s="759"/>
      <c r="AR19" s="759"/>
      <c r="AS19" s="759"/>
      <c r="AT19" s="759"/>
      <c r="AU19" s="759"/>
      <c r="AV19" s="759"/>
      <c r="AW19" s="759"/>
      <c r="AX19" s="759"/>
      <c r="AY19" s="759"/>
    </row>
    <row r="20" spans="1:51" ht="15.75">
      <c r="A20" s="163"/>
      <c r="B20" s="621"/>
      <c r="C20" s="621"/>
      <c r="D20" s="621"/>
      <c r="E20" s="334"/>
      <c r="F20" s="818" t="s">
        <v>84</v>
      </c>
      <c r="G20" s="819"/>
      <c r="H20" s="820"/>
      <c r="I20" s="336"/>
      <c r="J20" s="822" t="s">
        <v>85</v>
      </c>
      <c r="K20" s="822"/>
      <c r="L20" s="822"/>
      <c r="M20" s="822"/>
      <c r="N20" s="823"/>
      <c r="O20" s="332"/>
      <c r="P20" s="669"/>
      <c r="Q20" s="669"/>
      <c r="R20" s="763"/>
      <c r="S20" s="337"/>
      <c r="T20" s="816" t="s">
        <v>86</v>
      </c>
      <c r="U20" s="817"/>
      <c r="V20" s="817"/>
      <c r="W20" s="817"/>
      <c r="X20" s="817"/>
      <c r="Y20" s="817"/>
      <c r="Z20" s="163"/>
      <c r="AA20" s="163"/>
      <c r="AB20" s="163"/>
      <c r="AC20" s="621"/>
      <c r="AD20" s="621"/>
      <c r="AE20" s="621"/>
      <c r="AF20" s="334"/>
      <c r="AG20" s="792" t="s">
        <v>87</v>
      </c>
      <c r="AH20" s="793"/>
      <c r="AI20" s="793"/>
      <c r="AJ20" s="794"/>
      <c r="AK20" s="106"/>
      <c r="AL20" s="760" t="s">
        <v>88</v>
      </c>
      <c r="AM20" s="761"/>
      <c r="AN20" s="762"/>
      <c r="AO20" s="163"/>
      <c r="AP20" s="759"/>
      <c r="AQ20" s="759"/>
      <c r="AR20" s="759"/>
      <c r="AS20" s="759"/>
      <c r="AT20" s="759"/>
      <c r="AU20" s="759"/>
      <c r="AV20" s="759"/>
      <c r="AW20" s="759"/>
      <c r="AX20" s="759"/>
      <c r="AY20" s="759"/>
    </row>
    <row r="21" spans="1:51" ht="7.1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759"/>
      <c r="AQ21" s="759"/>
      <c r="AR21" s="759"/>
      <c r="AS21" s="759"/>
      <c r="AT21" s="759"/>
      <c r="AU21" s="759"/>
      <c r="AV21" s="759"/>
      <c r="AW21" s="759"/>
      <c r="AX21" s="759"/>
      <c r="AY21" s="759"/>
    </row>
    <row r="22" spans="1:51" ht="12.95" customHeight="1">
      <c r="A22" s="661" t="s">
        <v>128</v>
      </c>
      <c r="B22" s="468" t="s">
        <v>90</v>
      </c>
      <c r="C22" s="469"/>
      <c r="D22" s="456"/>
      <c r="E22" s="466" t="s">
        <v>91</v>
      </c>
      <c r="F22" s="467"/>
      <c r="G22" s="775" t="s">
        <v>129</v>
      </c>
      <c r="H22" s="776"/>
      <c r="I22" s="776"/>
      <c r="J22" s="776"/>
      <c r="K22" s="776"/>
      <c r="L22" s="776"/>
      <c r="M22" s="776"/>
      <c r="N22" s="776"/>
      <c r="O22" s="776"/>
      <c r="P22" s="776"/>
      <c r="Q22" s="776"/>
      <c r="R22" s="776"/>
      <c r="S22" s="776"/>
      <c r="T22" s="802"/>
      <c r="U22" s="447" t="s">
        <v>92</v>
      </c>
      <c r="V22" s="448"/>
      <c r="W22" s="449"/>
      <c r="X22" s="775" t="s">
        <v>130</v>
      </c>
      <c r="Y22" s="776"/>
      <c r="Z22" s="776"/>
      <c r="AA22" s="776"/>
      <c r="AB22" s="776"/>
      <c r="AC22" s="776"/>
      <c r="AD22" s="776"/>
      <c r="AE22" s="776"/>
      <c r="AF22" s="776"/>
      <c r="AG22" s="776"/>
      <c r="AH22" s="802"/>
      <c r="AI22" s="737" t="s">
        <v>93</v>
      </c>
      <c r="AJ22" s="738"/>
      <c r="AK22" s="738"/>
      <c r="AL22" s="738"/>
      <c r="AM22" s="738"/>
      <c r="AN22" s="739"/>
      <c r="AO22" s="163"/>
      <c r="AP22" s="759"/>
      <c r="AQ22" s="759"/>
      <c r="AR22" s="759"/>
      <c r="AS22" s="759"/>
      <c r="AT22" s="759"/>
      <c r="AU22" s="759"/>
      <c r="AV22" s="759"/>
      <c r="AW22" s="759"/>
      <c r="AX22" s="759"/>
      <c r="AY22" s="759"/>
    </row>
    <row r="23" spans="1:51" ht="9.1999999999999993" customHeight="1">
      <c r="A23" s="662"/>
      <c r="B23" s="470"/>
      <c r="C23" s="471"/>
      <c r="D23" s="472"/>
      <c r="E23" s="561"/>
      <c r="F23" s="562"/>
      <c r="G23" s="807"/>
      <c r="H23" s="808"/>
      <c r="I23" s="808"/>
      <c r="J23" s="808"/>
      <c r="K23" s="808"/>
      <c r="L23" s="808"/>
      <c r="M23" s="808"/>
      <c r="N23" s="808"/>
      <c r="O23" s="808"/>
      <c r="P23" s="808"/>
      <c r="Q23" s="808"/>
      <c r="R23" s="808"/>
      <c r="S23" s="808"/>
      <c r="T23" s="821"/>
      <c r="U23" s="682"/>
      <c r="V23" s="683"/>
      <c r="W23" s="688"/>
      <c r="X23" s="879"/>
      <c r="Y23" s="804"/>
      <c r="Z23" s="804"/>
      <c r="AA23" s="804"/>
      <c r="AB23" s="804"/>
      <c r="AC23" s="804"/>
      <c r="AD23" s="804"/>
      <c r="AE23" s="804"/>
      <c r="AF23" s="804"/>
      <c r="AG23" s="804"/>
      <c r="AH23" s="805"/>
      <c r="AI23" s="740"/>
      <c r="AJ23" s="741"/>
      <c r="AK23" s="741"/>
      <c r="AL23" s="741"/>
      <c r="AM23" s="741"/>
      <c r="AN23" s="742"/>
      <c r="AO23" s="163"/>
      <c r="AP23" s="759"/>
      <c r="AQ23" s="759"/>
      <c r="AR23" s="759"/>
      <c r="AS23" s="759"/>
      <c r="AT23" s="759"/>
      <c r="AU23" s="759"/>
      <c r="AV23" s="759"/>
      <c r="AW23" s="759"/>
      <c r="AX23" s="759"/>
      <c r="AY23" s="759"/>
    </row>
    <row r="24" spans="1:51" ht="15.75">
      <c r="A24" s="662"/>
      <c r="B24" s="470"/>
      <c r="C24" s="471"/>
      <c r="D24" s="472"/>
      <c r="E24" s="824" t="s">
        <v>2066</v>
      </c>
      <c r="F24" s="825"/>
      <c r="G24" s="825"/>
      <c r="H24" s="825"/>
      <c r="I24" s="825"/>
      <c r="J24" s="825"/>
      <c r="K24" s="825"/>
      <c r="L24" s="825"/>
      <c r="M24" s="825"/>
      <c r="N24" s="825"/>
      <c r="O24" s="825"/>
      <c r="P24" s="825"/>
      <c r="Q24" s="825"/>
      <c r="R24" s="825"/>
      <c r="S24" s="825"/>
      <c r="T24" s="826"/>
      <c r="U24" s="541" t="s">
        <v>94</v>
      </c>
      <c r="V24" s="542"/>
      <c r="W24" s="543"/>
      <c r="X24" s="724">
        <v>1</v>
      </c>
      <c r="Y24" s="724">
        <v>9</v>
      </c>
      <c r="Z24" s="724">
        <v>9</v>
      </c>
      <c r="AA24" s="724">
        <v>1</v>
      </c>
      <c r="AB24" s="515" t="s">
        <v>47</v>
      </c>
      <c r="AC24" s="724">
        <v>0</v>
      </c>
      <c r="AD24" s="724">
        <v>2</v>
      </c>
      <c r="AE24" s="515" t="s">
        <v>48</v>
      </c>
      <c r="AF24" s="724">
        <v>2</v>
      </c>
      <c r="AG24" s="724">
        <v>0</v>
      </c>
      <c r="AH24" s="631" t="s">
        <v>49</v>
      </c>
      <c r="AI24" s="740"/>
      <c r="AJ24" s="741"/>
      <c r="AK24" s="741"/>
      <c r="AL24" s="741"/>
      <c r="AM24" s="741"/>
      <c r="AN24" s="742"/>
      <c r="AO24" s="163"/>
      <c r="AP24" s="759"/>
      <c r="AQ24" s="759"/>
      <c r="AR24" s="759"/>
      <c r="AS24" s="759"/>
      <c r="AT24" s="759"/>
      <c r="AU24" s="759"/>
      <c r="AV24" s="759"/>
      <c r="AW24" s="759"/>
      <c r="AX24" s="759"/>
      <c r="AY24" s="759"/>
    </row>
    <row r="25" spans="1:51" ht="19.350000000000001" customHeight="1">
      <c r="A25" s="662"/>
      <c r="B25" s="473"/>
      <c r="C25" s="474"/>
      <c r="D25" s="458"/>
      <c r="E25" s="827"/>
      <c r="F25" s="828"/>
      <c r="G25" s="828"/>
      <c r="H25" s="828"/>
      <c r="I25" s="828"/>
      <c r="J25" s="828"/>
      <c r="K25" s="828"/>
      <c r="L25" s="828"/>
      <c r="M25" s="828"/>
      <c r="N25" s="828"/>
      <c r="O25" s="828"/>
      <c r="P25" s="828"/>
      <c r="Q25" s="828"/>
      <c r="R25" s="828"/>
      <c r="S25" s="828"/>
      <c r="T25" s="829"/>
      <c r="U25" s="544"/>
      <c r="V25" s="545"/>
      <c r="W25" s="546"/>
      <c r="X25" s="725"/>
      <c r="Y25" s="725"/>
      <c r="Z25" s="725"/>
      <c r="AA25" s="725"/>
      <c r="AB25" s="516"/>
      <c r="AC25" s="725"/>
      <c r="AD25" s="725"/>
      <c r="AE25" s="516"/>
      <c r="AF25" s="725"/>
      <c r="AG25" s="725"/>
      <c r="AH25" s="632"/>
      <c r="AI25" s="740"/>
      <c r="AJ25" s="741"/>
      <c r="AK25" s="741"/>
      <c r="AL25" s="741"/>
      <c r="AM25" s="741"/>
      <c r="AN25" s="742"/>
      <c r="AO25" s="163"/>
      <c r="AP25" s="759"/>
      <c r="AQ25" s="759"/>
      <c r="AR25" s="759"/>
      <c r="AS25" s="759"/>
      <c r="AT25" s="759"/>
      <c r="AU25" s="759"/>
      <c r="AV25" s="759"/>
      <c r="AW25" s="759"/>
      <c r="AX25" s="759"/>
      <c r="AY25" s="759"/>
    </row>
    <row r="26" spans="1:51" ht="15" customHeight="1">
      <c r="A26" s="662"/>
      <c r="B26" s="541" t="s">
        <v>2067</v>
      </c>
      <c r="C26" s="542"/>
      <c r="D26" s="591"/>
      <c r="E26" s="464" t="s">
        <v>91</v>
      </c>
      <c r="F26" s="465"/>
      <c r="G26" s="728" t="s">
        <v>131</v>
      </c>
      <c r="H26" s="729"/>
      <c r="I26" s="729"/>
      <c r="J26" s="729"/>
      <c r="K26" s="729"/>
      <c r="L26" s="729"/>
      <c r="M26" s="729"/>
      <c r="N26" s="729"/>
      <c r="O26" s="729"/>
      <c r="P26" s="730"/>
      <c r="Q26" s="605" t="s">
        <v>95</v>
      </c>
      <c r="R26" s="606"/>
      <c r="S26" s="607"/>
      <c r="T26" s="866" t="s">
        <v>132</v>
      </c>
      <c r="U26" s="867"/>
      <c r="V26" s="867"/>
      <c r="W26" s="867"/>
      <c r="X26" s="867"/>
      <c r="Y26" s="867"/>
      <c r="Z26" s="867"/>
      <c r="AA26" s="867"/>
      <c r="AB26" s="867"/>
      <c r="AC26" s="867"/>
      <c r="AD26" s="867"/>
      <c r="AE26" s="867"/>
      <c r="AF26" s="867"/>
      <c r="AG26" s="867"/>
      <c r="AH26" s="868"/>
      <c r="AI26" s="740"/>
      <c r="AJ26" s="741"/>
      <c r="AK26" s="741"/>
      <c r="AL26" s="741"/>
      <c r="AM26" s="741"/>
      <c r="AN26" s="742"/>
      <c r="AO26" s="163"/>
      <c r="AP26" s="759"/>
      <c r="AQ26" s="759"/>
      <c r="AR26" s="759"/>
      <c r="AS26" s="759"/>
      <c r="AT26" s="759"/>
      <c r="AU26" s="759"/>
      <c r="AV26" s="759"/>
      <c r="AW26" s="759"/>
      <c r="AX26" s="759"/>
      <c r="AY26" s="759"/>
    </row>
    <row r="27" spans="1:51" ht="15.75">
      <c r="A27" s="662"/>
      <c r="B27" s="592"/>
      <c r="C27" s="593"/>
      <c r="D27" s="594"/>
      <c r="E27" s="869" t="s">
        <v>133</v>
      </c>
      <c r="F27" s="870"/>
      <c r="G27" s="870"/>
      <c r="H27" s="870"/>
      <c r="I27" s="870"/>
      <c r="J27" s="870"/>
      <c r="K27" s="870"/>
      <c r="L27" s="870"/>
      <c r="M27" s="870"/>
      <c r="N27" s="870"/>
      <c r="O27" s="870"/>
      <c r="P27" s="871"/>
      <c r="Q27" s="608"/>
      <c r="R27" s="609"/>
      <c r="S27" s="610"/>
      <c r="T27" s="852"/>
      <c r="U27" s="828"/>
      <c r="V27" s="828"/>
      <c r="W27" s="828"/>
      <c r="X27" s="828"/>
      <c r="Y27" s="828"/>
      <c r="Z27" s="828"/>
      <c r="AA27" s="828"/>
      <c r="AB27" s="828"/>
      <c r="AC27" s="828"/>
      <c r="AD27" s="828"/>
      <c r="AE27" s="828"/>
      <c r="AF27" s="828"/>
      <c r="AG27" s="828"/>
      <c r="AH27" s="829"/>
      <c r="AI27" s="743"/>
      <c r="AJ27" s="744"/>
      <c r="AK27" s="744"/>
      <c r="AL27" s="744"/>
      <c r="AM27" s="744"/>
      <c r="AN27" s="745"/>
      <c r="AO27" s="163"/>
      <c r="AP27" s="759"/>
      <c r="AQ27" s="759"/>
      <c r="AR27" s="759"/>
      <c r="AS27" s="759"/>
      <c r="AT27" s="759"/>
      <c r="AU27" s="759"/>
      <c r="AV27" s="759"/>
      <c r="AW27" s="759"/>
      <c r="AX27" s="759"/>
      <c r="AY27" s="759"/>
    </row>
    <row r="28" spans="1:51" ht="15.75">
      <c r="A28" s="662"/>
      <c r="B28" s="592"/>
      <c r="C28" s="593"/>
      <c r="D28" s="594"/>
      <c r="E28" s="824"/>
      <c r="F28" s="872"/>
      <c r="G28" s="872"/>
      <c r="H28" s="872"/>
      <c r="I28" s="872"/>
      <c r="J28" s="872"/>
      <c r="K28" s="872"/>
      <c r="L28" s="872"/>
      <c r="M28" s="872"/>
      <c r="N28" s="872"/>
      <c r="O28" s="872"/>
      <c r="P28" s="873"/>
      <c r="Q28" s="447" t="s">
        <v>96</v>
      </c>
      <c r="R28" s="448"/>
      <c r="S28" s="449"/>
      <c r="T28" s="731" t="s">
        <v>97</v>
      </c>
      <c r="U28" s="732"/>
      <c r="V28" s="732"/>
      <c r="W28" s="732"/>
      <c r="X28" s="732"/>
      <c r="Y28" s="732"/>
      <c r="Z28" s="732"/>
      <c r="AA28" s="733"/>
      <c r="AB28" s="726">
        <v>1</v>
      </c>
      <c r="AC28" s="726">
        <v>2</v>
      </c>
      <c r="AD28" s="726">
        <v>3</v>
      </c>
      <c r="AE28" s="726">
        <v>4</v>
      </c>
      <c r="AF28" s="726">
        <v>5</v>
      </c>
      <c r="AG28" s="726">
        <v>6</v>
      </c>
      <c r="AH28" s="726">
        <v>7</v>
      </c>
      <c r="AI28" s="726">
        <v>8</v>
      </c>
      <c r="AJ28" s="726">
        <v>9</v>
      </c>
      <c r="AK28" s="726">
        <v>0</v>
      </c>
      <c r="AL28" s="726">
        <v>1</v>
      </c>
      <c r="AM28" s="726">
        <v>2</v>
      </c>
      <c r="AN28" s="746">
        <v>3</v>
      </c>
      <c r="AO28" s="163"/>
      <c r="AP28" s="759"/>
      <c r="AQ28" s="759"/>
      <c r="AR28" s="759"/>
      <c r="AS28" s="759"/>
      <c r="AT28" s="759"/>
      <c r="AU28" s="759"/>
      <c r="AV28" s="759"/>
      <c r="AW28" s="759"/>
      <c r="AX28" s="759"/>
      <c r="AY28" s="759"/>
    </row>
    <row r="29" spans="1:51" ht="15.75">
      <c r="A29" s="662"/>
      <c r="B29" s="544"/>
      <c r="C29" s="545"/>
      <c r="D29" s="595"/>
      <c r="E29" s="874"/>
      <c r="F29" s="875"/>
      <c r="G29" s="875"/>
      <c r="H29" s="875"/>
      <c r="I29" s="875"/>
      <c r="J29" s="875"/>
      <c r="K29" s="875"/>
      <c r="L29" s="875"/>
      <c r="M29" s="875"/>
      <c r="N29" s="875"/>
      <c r="O29" s="875"/>
      <c r="P29" s="876"/>
      <c r="Q29" s="450"/>
      <c r="R29" s="451"/>
      <c r="S29" s="452"/>
      <c r="T29" s="734"/>
      <c r="U29" s="735"/>
      <c r="V29" s="735"/>
      <c r="W29" s="735"/>
      <c r="X29" s="735"/>
      <c r="Y29" s="735"/>
      <c r="Z29" s="735"/>
      <c r="AA29" s="736"/>
      <c r="AB29" s="727"/>
      <c r="AC29" s="727"/>
      <c r="AD29" s="727"/>
      <c r="AE29" s="727"/>
      <c r="AF29" s="727"/>
      <c r="AG29" s="727"/>
      <c r="AH29" s="727"/>
      <c r="AI29" s="727"/>
      <c r="AJ29" s="727"/>
      <c r="AK29" s="727"/>
      <c r="AL29" s="727"/>
      <c r="AM29" s="727"/>
      <c r="AN29" s="747"/>
      <c r="AO29" s="163"/>
      <c r="AP29" s="759"/>
      <c r="AQ29" s="759"/>
      <c r="AR29" s="759"/>
      <c r="AS29" s="759"/>
      <c r="AT29" s="759"/>
      <c r="AU29" s="759"/>
      <c r="AV29" s="759"/>
      <c r="AW29" s="759"/>
      <c r="AX29" s="759"/>
      <c r="AY29" s="759"/>
    </row>
    <row r="30" spans="1:51" ht="22.15" customHeight="1">
      <c r="A30" s="662"/>
      <c r="B30" s="638" t="s">
        <v>98</v>
      </c>
      <c r="C30" s="639"/>
      <c r="D30" s="640"/>
      <c r="E30" s="718">
        <v>0</v>
      </c>
      <c r="F30" s="719"/>
      <c r="G30" s="719">
        <v>3</v>
      </c>
      <c r="H30" s="719"/>
      <c r="I30" s="719">
        <v>0</v>
      </c>
      <c r="J30" s="719"/>
      <c r="K30" s="719">
        <v>1</v>
      </c>
      <c r="L30" s="720"/>
      <c r="M30" s="721" t="s">
        <v>134</v>
      </c>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3"/>
      <c r="AO30" s="163"/>
      <c r="AP30" s="759"/>
      <c r="AQ30" s="759"/>
      <c r="AR30" s="759"/>
      <c r="AS30" s="759"/>
      <c r="AT30" s="759"/>
      <c r="AU30" s="759"/>
      <c r="AV30" s="759"/>
      <c r="AW30" s="759"/>
      <c r="AX30" s="759"/>
      <c r="AY30" s="759"/>
    </row>
    <row r="31" spans="1:51" ht="13.15" customHeight="1">
      <c r="A31" s="662"/>
      <c r="B31" s="447" t="s">
        <v>100</v>
      </c>
      <c r="C31" s="448"/>
      <c r="D31" s="681"/>
      <c r="E31" s="801" t="s">
        <v>135</v>
      </c>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802"/>
      <c r="AO31" s="339"/>
      <c r="AP31" s="759"/>
      <c r="AQ31" s="759"/>
      <c r="AR31" s="759"/>
      <c r="AS31" s="759"/>
      <c r="AT31" s="759"/>
      <c r="AU31" s="759"/>
      <c r="AV31" s="759"/>
      <c r="AW31" s="759"/>
      <c r="AX31" s="759"/>
      <c r="AY31" s="759"/>
    </row>
    <row r="32" spans="1:51" ht="15.75">
      <c r="A32" s="662"/>
      <c r="B32" s="682"/>
      <c r="C32" s="683"/>
      <c r="D32" s="684"/>
      <c r="E32" s="803"/>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5"/>
      <c r="AO32" s="339"/>
      <c r="AP32" s="759"/>
      <c r="AQ32" s="759"/>
      <c r="AR32" s="759"/>
      <c r="AS32" s="759"/>
      <c r="AT32" s="759"/>
      <c r="AU32" s="759"/>
      <c r="AV32" s="759"/>
      <c r="AW32" s="759"/>
      <c r="AX32" s="759"/>
      <c r="AY32" s="759"/>
    </row>
    <row r="33" spans="1:142" ht="15.75">
      <c r="A33" s="662"/>
      <c r="B33" s="691" t="s">
        <v>101</v>
      </c>
      <c r="C33" s="691"/>
      <c r="D33" s="691"/>
      <c r="E33" s="691"/>
      <c r="F33" s="691"/>
      <c r="G33" s="691"/>
      <c r="H33" s="691"/>
      <c r="I33" s="806" t="s">
        <v>136</v>
      </c>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163"/>
      <c r="AP33" s="759"/>
      <c r="AQ33" s="759"/>
      <c r="AR33" s="759"/>
      <c r="AS33" s="759"/>
      <c r="AT33" s="759"/>
      <c r="AU33" s="759"/>
      <c r="AV33" s="759"/>
      <c r="AW33" s="759"/>
      <c r="AX33" s="759"/>
      <c r="AY33" s="759"/>
    </row>
    <row r="34" spans="1:142" ht="15.75">
      <c r="A34" s="662"/>
      <c r="B34" s="691"/>
      <c r="C34" s="691"/>
      <c r="D34" s="691"/>
      <c r="E34" s="691"/>
      <c r="F34" s="691"/>
      <c r="G34" s="691"/>
      <c r="H34" s="691"/>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163"/>
      <c r="AP34" s="759"/>
      <c r="AQ34" s="759"/>
      <c r="AR34" s="759"/>
      <c r="AS34" s="759"/>
      <c r="AT34" s="759"/>
      <c r="AU34" s="759"/>
      <c r="AV34" s="759"/>
      <c r="AW34" s="759"/>
      <c r="AX34" s="759"/>
      <c r="AY34" s="759"/>
    </row>
    <row r="35" spans="1:142" ht="12.6" customHeight="1">
      <c r="A35" s="662"/>
      <c r="B35" s="447" t="s">
        <v>2068</v>
      </c>
      <c r="C35" s="448"/>
      <c r="D35" s="448"/>
      <c r="E35" s="442" t="s">
        <v>102</v>
      </c>
      <c r="F35" s="724">
        <v>1</v>
      </c>
      <c r="G35" s="724">
        <v>0</v>
      </c>
      <c r="H35" s="724">
        <v>4</v>
      </c>
      <c r="I35" s="689" t="s">
        <v>103</v>
      </c>
      <c r="J35" s="724">
        <v>0</v>
      </c>
      <c r="K35" s="724">
        <v>0</v>
      </c>
      <c r="L35" s="724">
        <v>3</v>
      </c>
      <c r="M35" s="877">
        <v>2</v>
      </c>
      <c r="N35" s="447" t="s">
        <v>104</v>
      </c>
      <c r="O35" s="448"/>
      <c r="P35" s="449"/>
      <c r="Q35" s="782" t="s">
        <v>137</v>
      </c>
      <c r="R35" s="783"/>
      <c r="S35" s="783"/>
      <c r="T35" s="783"/>
      <c r="U35" s="469" t="s">
        <v>103</v>
      </c>
      <c r="V35" s="783" t="s">
        <v>138</v>
      </c>
      <c r="W35" s="783"/>
      <c r="X35" s="783"/>
      <c r="Y35" s="783"/>
      <c r="Z35" s="469" t="s">
        <v>103</v>
      </c>
      <c r="AA35" s="783" t="s">
        <v>139</v>
      </c>
      <c r="AB35" s="783"/>
      <c r="AC35" s="783"/>
      <c r="AD35" s="786"/>
      <c r="AE35" s="447" t="s">
        <v>2069</v>
      </c>
      <c r="AF35" s="496"/>
      <c r="AG35" s="775">
        <v>10000000</v>
      </c>
      <c r="AH35" s="776"/>
      <c r="AI35" s="776"/>
      <c r="AJ35" s="776"/>
      <c r="AK35" s="776"/>
      <c r="AL35" s="777"/>
      <c r="AM35" s="455" t="s">
        <v>105</v>
      </c>
      <c r="AN35" s="456"/>
      <c r="AO35" s="163"/>
      <c r="AP35" s="759"/>
      <c r="AQ35" s="759"/>
      <c r="AR35" s="759"/>
      <c r="AS35" s="759"/>
      <c r="AT35" s="759"/>
      <c r="AU35" s="759"/>
      <c r="AV35" s="759"/>
      <c r="AW35" s="759"/>
      <c r="AX35" s="759"/>
      <c r="AY35" s="759"/>
    </row>
    <row r="36" spans="1:142" ht="15.75">
      <c r="A36" s="662"/>
      <c r="B36" s="682"/>
      <c r="C36" s="683"/>
      <c r="D36" s="683"/>
      <c r="E36" s="443"/>
      <c r="F36" s="725"/>
      <c r="G36" s="725"/>
      <c r="H36" s="725"/>
      <c r="I36" s="690"/>
      <c r="J36" s="725"/>
      <c r="K36" s="725"/>
      <c r="L36" s="725"/>
      <c r="M36" s="878"/>
      <c r="N36" s="450"/>
      <c r="O36" s="451"/>
      <c r="P36" s="452"/>
      <c r="Q36" s="784"/>
      <c r="R36" s="785"/>
      <c r="S36" s="785"/>
      <c r="T36" s="785"/>
      <c r="U36" s="474"/>
      <c r="V36" s="785"/>
      <c r="W36" s="785"/>
      <c r="X36" s="785"/>
      <c r="Y36" s="785"/>
      <c r="Z36" s="474"/>
      <c r="AA36" s="785"/>
      <c r="AB36" s="785"/>
      <c r="AC36" s="785"/>
      <c r="AD36" s="787"/>
      <c r="AE36" s="473"/>
      <c r="AF36" s="497"/>
      <c r="AG36" s="778"/>
      <c r="AH36" s="779"/>
      <c r="AI36" s="779"/>
      <c r="AJ36" s="779"/>
      <c r="AK36" s="779"/>
      <c r="AL36" s="780"/>
      <c r="AM36" s="457"/>
      <c r="AN36" s="458"/>
      <c r="AO36" s="163"/>
      <c r="AP36" s="759"/>
      <c r="AQ36" s="759"/>
      <c r="AR36" s="759"/>
      <c r="AS36" s="759"/>
      <c r="AT36" s="759"/>
      <c r="AU36" s="759"/>
      <c r="AV36" s="759"/>
      <c r="AW36" s="759"/>
      <c r="AX36" s="759"/>
      <c r="AY36" s="759"/>
    </row>
    <row r="37" spans="1:142" ht="13.7" customHeight="1">
      <c r="A37" s="662"/>
      <c r="B37" s="682"/>
      <c r="C37" s="683"/>
      <c r="D37" s="683"/>
      <c r="E37" s="464" t="s">
        <v>91</v>
      </c>
      <c r="F37" s="465"/>
      <c r="G37" s="728" t="s">
        <v>140</v>
      </c>
      <c r="H37" s="729"/>
      <c r="I37" s="729"/>
      <c r="J37" s="729"/>
      <c r="K37" s="729"/>
      <c r="L37" s="729"/>
      <c r="M37" s="729"/>
      <c r="N37" s="781"/>
      <c r="O37" s="728" t="s">
        <v>141</v>
      </c>
      <c r="P37" s="729"/>
      <c r="Q37" s="729"/>
      <c r="R37" s="729"/>
      <c r="S37" s="729"/>
      <c r="T37" s="729"/>
      <c r="U37" s="729"/>
      <c r="V37" s="729"/>
      <c r="W37" s="729"/>
      <c r="X37" s="729"/>
      <c r="Y37" s="729"/>
      <c r="Z37" s="729"/>
      <c r="AA37" s="781"/>
      <c r="AB37" s="728" t="s">
        <v>142</v>
      </c>
      <c r="AC37" s="729"/>
      <c r="AD37" s="729"/>
      <c r="AE37" s="729"/>
      <c r="AF37" s="729"/>
      <c r="AG37" s="729"/>
      <c r="AH37" s="729"/>
      <c r="AI37" s="729"/>
      <c r="AJ37" s="729"/>
      <c r="AK37" s="729"/>
      <c r="AL37" s="729"/>
      <c r="AM37" s="729"/>
      <c r="AN37" s="730"/>
      <c r="AO37" s="163"/>
      <c r="AP37" s="759"/>
      <c r="AQ37" s="759"/>
      <c r="AR37" s="759"/>
      <c r="AS37" s="759"/>
      <c r="AT37" s="759"/>
      <c r="AU37" s="759"/>
      <c r="AV37" s="759"/>
      <c r="AW37" s="759"/>
      <c r="AX37" s="759"/>
      <c r="AY37" s="759"/>
    </row>
    <row r="38" spans="1:142" ht="15.75">
      <c r="A38" s="662"/>
      <c r="B38" s="682"/>
      <c r="C38" s="683"/>
      <c r="D38" s="683"/>
      <c r="E38" s="453" t="s">
        <v>106</v>
      </c>
      <c r="F38" s="445"/>
      <c r="G38" s="445"/>
      <c r="H38" s="445"/>
      <c r="I38" s="445"/>
      <c r="J38" s="445"/>
      <c r="K38" s="445"/>
      <c r="L38" s="445"/>
      <c r="M38" s="445"/>
      <c r="N38" s="454"/>
      <c r="O38" s="444" t="s">
        <v>107</v>
      </c>
      <c r="P38" s="445"/>
      <c r="Q38" s="445"/>
      <c r="R38" s="445"/>
      <c r="S38" s="445"/>
      <c r="T38" s="445"/>
      <c r="U38" s="445"/>
      <c r="V38" s="445"/>
      <c r="W38" s="445"/>
      <c r="X38" s="445"/>
      <c r="Y38" s="445"/>
      <c r="Z38" s="445"/>
      <c r="AA38" s="454"/>
      <c r="AB38" s="444" t="s">
        <v>108</v>
      </c>
      <c r="AC38" s="445"/>
      <c r="AD38" s="445"/>
      <c r="AE38" s="445"/>
      <c r="AF38" s="445"/>
      <c r="AG38" s="445"/>
      <c r="AH38" s="445"/>
      <c r="AI38" s="445"/>
      <c r="AJ38" s="445"/>
      <c r="AK38" s="445"/>
      <c r="AL38" s="445"/>
      <c r="AM38" s="445"/>
      <c r="AN38" s="446"/>
      <c r="AO38" s="163"/>
      <c r="AP38" s="759"/>
      <c r="AQ38" s="759"/>
      <c r="AR38" s="759"/>
      <c r="AS38" s="759"/>
      <c r="AT38" s="759"/>
      <c r="AU38" s="759"/>
      <c r="AV38" s="759"/>
      <c r="AW38" s="759"/>
      <c r="AX38" s="759"/>
      <c r="AY38" s="759"/>
    </row>
    <row r="39" spans="1:142" ht="15.75">
      <c r="A39" s="662"/>
      <c r="B39" s="682"/>
      <c r="C39" s="683"/>
      <c r="D39" s="683"/>
      <c r="E39" s="847" t="s">
        <v>143</v>
      </c>
      <c r="F39" s="848"/>
      <c r="G39" s="848"/>
      <c r="H39" s="848"/>
      <c r="I39" s="848"/>
      <c r="J39" s="848"/>
      <c r="K39" s="848"/>
      <c r="L39" s="848"/>
      <c r="M39" s="848"/>
      <c r="N39" s="849"/>
      <c r="O39" s="851" t="s">
        <v>144</v>
      </c>
      <c r="P39" s="848"/>
      <c r="Q39" s="848"/>
      <c r="R39" s="848"/>
      <c r="S39" s="848"/>
      <c r="T39" s="848"/>
      <c r="U39" s="848"/>
      <c r="V39" s="848"/>
      <c r="W39" s="848"/>
      <c r="X39" s="848"/>
      <c r="Y39" s="848"/>
      <c r="Z39" s="848"/>
      <c r="AA39" s="849"/>
      <c r="AB39" s="851" t="s">
        <v>145</v>
      </c>
      <c r="AC39" s="848"/>
      <c r="AD39" s="848"/>
      <c r="AE39" s="848"/>
      <c r="AF39" s="848"/>
      <c r="AG39" s="848"/>
      <c r="AH39" s="848"/>
      <c r="AI39" s="848"/>
      <c r="AJ39" s="848"/>
      <c r="AK39" s="848"/>
      <c r="AL39" s="848"/>
      <c r="AM39" s="848"/>
      <c r="AN39" s="853"/>
      <c r="AO39" s="163"/>
      <c r="AP39" s="759"/>
      <c r="AQ39" s="759"/>
      <c r="AR39" s="759"/>
      <c r="AS39" s="759"/>
      <c r="AT39" s="759"/>
      <c r="AU39" s="759"/>
      <c r="AV39" s="759"/>
      <c r="AW39" s="759"/>
      <c r="AX39" s="759"/>
      <c r="AY39" s="759"/>
    </row>
    <row r="40" spans="1:142" ht="15.75">
      <c r="A40" s="662"/>
      <c r="B40" s="682"/>
      <c r="C40" s="683"/>
      <c r="D40" s="683"/>
      <c r="E40" s="827"/>
      <c r="F40" s="828"/>
      <c r="G40" s="828"/>
      <c r="H40" s="828"/>
      <c r="I40" s="828"/>
      <c r="J40" s="828"/>
      <c r="K40" s="828"/>
      <c r="L40" s="828"/>
      <c r="M40" s="828"/>
      <c r="N40" s="850"/>
      <c r="O40" s="852"/>
      <c r="P40" s="828"/>
      <c r="Q40" s="828"/>
      <c r="R40" s="828"/>
      <c r="S40" s="828"/>
      <c r="T40" s="828"/>
      <c r="U40" s="828"/>
      <c r="V40" s="828"/>
      <c r="W40" s="828"/>
      <c r="X40" s="828"/>
      <c r="Y40" s="828"/>
      <c r="Z40" s="828"/>
      <c r="AA40" s="850"/>
      <c r="AB40" s="852"/>
      <c r="AC40" s="828"/>
      <c r="AD40" s="828"/>
      <c r="AE40" s="828"/>
      <c r="AF40" s="828"/>
      <c r="AG40" s="828"/>
      <c r="AH40" s="828"/>
      <c r="AI40" s="828"/>
      <c r="AJ40" s="828"/>
      <c r="AK40" s="828"/>
      <c r="AL40" s="828"/>
      <c r="AM40" s="828"/>
      <c r="AN40" s="829"/>
      <c r="AO40" s="163"/>
      <c r="AP40" s="759"/>
      <c r="AQ40" s="759"/>
      <c r="AR40" s="759"/>
      <c r="AS40" s="759"/>
      <c r="AT40" s="759"/>
      <c r="AU40" s="759"/>
      <c r="AV40" s="759"/>
      <c r="AW40" s="759"/>
      <c r="AX40" s="759"/>
      <c r="AY40" s="759"/>
    </row>
    <row r="41" spans="1:142" s="40" customFormat="1" ht="13.7" customHeight="1">
      <c r="A41" s="662"/>
      <c r="B41" s="682"/>
      <c r="C41" s="683"/>
      <c r="D41" s="683"/>
      <c r="E41" s="860"/>
      <c r="F41" s="861"/>
      <c r="G41" s="861"/>
      <c r="H41" s="861"/>
      <c r="I41" s="861"/>
      <c r="J41" s="861"/>
      <c r="K41" s="861"/>
      <c r="L41" s="861"/>
      <c r="M41" s="861"/>
      <c r="N41" s="862"/>
      <c r="O41" s="464" t="s">
        <v>91</v>
      </c>
      <c r="P41" s="465"/>
      <c r="Q41" s="728" t="s">
        <v>146</v>
      </c>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30"/>
      <c r="AO41" s="340"/>
      <c r="AP41" s="759"/>
      <c r="AQ41" s="759"/>
      <c r="AR41" s="759"/>
      <c r="AS41" s="759"/>
      <c r="AT41" s="759"/>
      <c r="AU41" s="759"/>
      <c r="AV41" s="759"/>
      <c r="AW41" s="759"/>
      <c r="AX41" s="759"/>
      <c r="AY41" s="759"/>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1:142" ht="13.15" customHeight="1">
      <c r="A42" s="662"/>
      <c r="B42" s="682"/>
      <c r="C42" s="683"/>
      <c r="D42" s="683"/>
      <c r="E42" s="453" t="s">
        <v>109</v>
      </c>
      <c r="F42" s="445"/>
      <c r="G42" s="445"/>
      <c r="H42" s="445"/>
      <c r="I42" s="445"/>
      <c r="J42" s="445"/>
      <c r="K42" s="445"/>
      <c r="L42" s="445"/>
      <c r="M42" s="445"/>
      <c r="N42" s="454"/>
      <c r="O42" s="444" t="s">
        <v>110</v>
      </c>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6"/>
      <c r="AO42" s="163"/>
      <c r="AP42" s="759"/>
      <c r="AQ42" s="759"/>
      <c r="AR42" s="759"/>
      <c r="AS42" s="759"/>
      <c r="AT42" s="759"/>
      <c r="AU42" s="759"/>
      <c r="AV42" s="759"/>
      <c r="AW42" s="759"/>
      <c r="AX42" s="759"/>
      <c r="AY42" s="759"/>
    </row>
    <row r="43" spans="1:142" ht="13.15" customHeight="1">
      <c r="A43" s="662"/>
      <c r="B43" s="682"/>
      <c r="C43" s="683"/>
      <c r="D43" s="683"/>
      <c r="E43" s="854" t="s">
        <v>147</v>
      </c>
      <c r="F43" s="855"/>
      <c r="G43" s="855"/>
      <c r="H43" s="855"/>
      <c r="I43" s="855"/>
      <c r="J43" s="855"/>
      <c r="K43" s="855"/>
      <c r="L43" s="855"/>
      <c r="M43" s="855"/>
      <c r="N43" s="856"/>
      <c r="O43" s="851" t="s">
        <v>148</v>
      </c>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53"/>
      <c r="AO43" s="163"/>
      <c r="AP43" s="759"/>
      <c r="AQ43" s="759"/>
      <c r="AR43" s="759"/>
      <c r="AS43" s="759"/>
      <c r="AT43" s="759"/>
      <c r="AU43" s="759"/>
      <c r="AV43" s="759"/>
      <c r="AW43" s="759"/>
      <c r="AX43" s="759"/>
      <c r="AY43" s="759"/>
    </row>
    <row r="44" spans="1:142" ht="15.75">
      <c r="A44" s="662"/>
      <c r="B44" s="682"/>
      <c r="C44" s="683"/>
      <c r="D44" s="683"/>
      <c r="E44" s="857"/>
      <c r="F44" s="785"/>
      <c r="G44" s="785"/>
      <c r="H44" s="785"/>
      <c r="I44" s="785"/>
      <c r="J44" s="785"/>
      <c r="K44" s="785"/>
      <c r="L44" s="785"/>
      <c r="M44" s="785"/>
      <c r="N44" s="858"/>
      <c r="O44" s="852"/>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9"/>
      <c r="AO44" s="163"/>
      <c r="AP44" s="759"/>
      <c r="AQ44" s="759"/>
      <c r="AR44" s="759"/>
      <c r="AS44" s="759"/>
      <c r="AT44" s="759"/>
      <c r="AU44" s="759"/>
      <c r="AV44" s="759"/>
      <c r="AW44" s="759"/>
      <c r="AX44" s="759"/>
      <c r="AY44" s="759"/>
    </row>
    <row r="45" spans="1:142" ht="24.95" customHeight="1">
      <c r="A45" s="662"/>
      <c r="B45" s="509" t="s">
        <v>111</v>
      </c>
      <c r="C45" s="510"/>
      <c r="D45" s="510"/>
      <c r="E45" s="510"/>
      <c r="F45" s="510"/>
      <c r="G45" s="510"/>
      <c r="H45" s="510"/>
      <c r="I45" s="510"/>
      <c r="J45" s="510"/>
      <c r="K45" s="510"/>
      <c r="L45" s="510"/>
      <c r="M45" s="510"/>
      <c r="N45" s="510"/>
      <c r="O45" s="510"/>
      <c r="P45" s="511"/>
      <c r="Q45" s="563" t="s">
        <v>112</v>
      </c>
      <c r="R45" s="564"/>
      <c r="S45" s="565"/>
      <c r="T45" s="863">
        <v>30</v>
      </c>
      <c r="U45" s="863"/>
      <c r="V45" s="863"/>
      <c r="W45" s="539" t="s">
        <v>113</v>
      </c>
      <c r="X45" s="540"/>
      <c r="Y45" s="459" t="s">
        <v>114</v>
      </c>
      <c r="Z45" s="460"/>
      <c r="AA45" s="461"/>
      <c r="AB45" s="864">
        <v>30</v>
      </c>
      <c r="AC45" s="863"/>
      <c r="AD45" s="865"/>
      <c r="AE45" s="539" t="s">
        <v>113</v>
      </c>
      <c r="AF45" s="540"/>
      <c r="AG45" s="490"/>
      <c r="AH45" s="491"/>
      <c r="AI45" s="491"/>
      <c r="AJ45" s="491"/>
      <c r="AK45" s="491"/>
      <c r="AL45" s="491"/>
      <c r="AM45" s="491"/>
      <c r="AN45" s="492"/>
      <c r="AO45" s="163"/>
      <c r="AP45" s="759"/>
      <c r="AQ45" s="759"/>
      <c r="AR45" s="759"/>
      <c r="AS45" s="759"/>
      <c r="AT45" s="759"/>
      <c r="AU45" s="759"/>
      <c r="AV45" s="759"/>
      <c r="AW45" s="759"/>
      <c r="AX45" s="759"/>
      <c r="AY45" s="759"/>
    </row>
    <row r="46" spans="1:142" ht="18.600000000000001" customHeight="1">
      <c r="A46" s="662" t="s">
        <v>115</v>
      </c>
      <c r="B46" s="468" t="s">
        <v>116</v>
      </c>
      <c r="C46" s="469"/>
      <c r="D46" s="456"/>
      <c r="E46" s="466" t="s">
        <v>91</v>
      </c>
      <c r="F46" s="467"/>
      <c r="G46" s="775" t="s">
        <v>149</v>
      </c>
      <c r="H46" s="776"/>
      <c r="I46" s="776"/>
      <c r="J46" s="776"/>
      <c r="K46" s="776"/>
      <c r="L46" s="776"/>
      <c r="M46" s="776"/>
      <c r="N46" s="776"/>
      <c r="O46" s="777"/>
      <c r="P46" s="775" t="s">
        <v>150</v>
      </c>
      <c r="Q46" s="776"/>
      <c r="R46" s="776"/>
      <c r="S46" s="776"/>
      <c r="T46" s="776"/>
      <c r="U46" s="776"/>
      <c r="V46" s="776"/>
      <c r="W46" s="776"/>
      <c r="X46" s="776"/>
      <c r="Y46" s="776"/>
      <c r="Z46" s="802"/>
      <c r="AA46" s="468" t="s">
        <v>117</v>
      </c>
      <c r="AB46" s="469"/>
      <c r="AC46" s="469"/>
      <c r="AD46" s="496"/>
      <c r="AE46" s="810" t="s">
        <v>118</v>
      </c>
      <c r="AF46" s="811"/>
      <c r="AG46" s="811"/>
      <c r="AH46" s="811"/>
      <c r="AI46" s="812"/>
      <c r="AJ46" s="810" t="s">
        <v>119</v>
      </c>
      <c r="AK46" s="811"/>
      <c r="AL46" s="811"/>
      <c r="AM46" s="811"/>
      <c r="AN46" s="843"/>
      <c r="AO46" s="163"/>
      <c r="AP46" s="759"/>
      <c r="AQ46" s="759"/>
      <c r="AR46" s="759"/>
      <c r="AS46" s="759"/>
      <c r="AT46" s="759"/>
      <c r="AU46" s="759"/>
      <c r="AV46" s="759"/>
      <c r="AW46" s="759"/>
      <c r="AX46" s="759"/>
      <c r="AY46" s="759"/>
    </row>
    <row r="47" spans="1:142" ht="8.1" customHeight="1">
      <c r="A47" s="662"/>
      <c r="B47" s="470"/>
      <c r="C47" s="471"/>
      <c r="D47" s="472"/>
      <c r="E47" s="561"/>
      <c r="F47" s="562"/>
      <c r="G47" s="807"/>
      <c r="H47" s="808"/>
      <c r="I47" s="808"/>
      <c r="J47" s="808"/>
      <c r="K47" s="808"/>
      <c r="L47" s="808"/>
      <c r="M47" s="808"/>
      <c r="N47" s="808"/>
      <c r="O47" s="809"/>
      <c r="P47" s="807"/>
      <c r="Q47" s="808"/>
      <c r="R47" s="808"/>
      <c r="S47" s="808"/>
      <c r="T47" s="808"/>
      <c r="U47" s="808"/>
      <c r="V47" s="808"/>
      <c r="W47" s="808"/>
      <c r="X47" s="808"/>
      <c r="Y47" s="808"/>
      <c r="Z47" s="821"/>
      <c r="AA47" s="473"/>
      <c r="AB47" s="474"/>
      <c r="AC47" s="474"/>
      <c r="AD47" s="497"/>
      <c r="AE47" s="813"/>
      <c r="AF47" s="814"/>
      <c r="AG47" s="814"/>
      <c r="AH47" s="814"/>
      <c r="AI47" s="815"/>
      <c r="AJ47" s="813"/>
      <c r="AK47" s="814"/>
      <c r="AL47" s="814"/>
      <c r="AM47" s="814"/>
      <c r="AN47" s="844"/>
      <c r="AO47" s="163"/>
      <c r="AP47" s="759"/>
      <c r="AQ47" s="759"/>
      <c r="AR47" s="759"/>
      <c r="AS47" s="759"/>
      <c r="AT47" s="759"/>
      <c r="AU47" s="759"/>
      <c r="AV47" s="759"/>
      <c r="AW47" s="759"/>
      <c r="AX47" s="759"/>
      <c r="AY47" s="759"/>
    </row>
    <row r="48" spans="1:142" ht="15.75">
      <c r="A48" s="662"/>
      <c r="B48" s="470"/>
      <c r="C48" s="471"/>
      <c r="D48" s="472"/>
      <c r="E48" s="637" t="s">
        <v>120</v>
      </c>
      <c r="F48" s="851" t="s">
        <v>151</v>
      </c>
      <c r="G48" s="848"/>
      <c r="H48" s="848"/>
      <c r="I48" s="848"/>
      <c r="J48" s="848"/>
      <c r="K48" s="848"/>
      <c r="L48" s="848"/>
      <c r="M48" s="848"/>
      <c r="N48" s="848"/>
      <c r="O48" s="849"/>
      <c r="P48" s="634" t="s">
        <v>121</v>
      </c>
      <c r="Q48" s="851" t="s">
        <v>152</v>
      </c>
      <c r="R48" s="848"/>
      <c r="S48" s="848"/>
      <c r="T48" s="848"/>
      <c r="U48" s="848"/>
      <c r="V48" s="848"/>
      <c r="W48" s="848"/>
      <c r="X48" s="848"/>
      <c r="Y48" s="848"/>
      <c r="Z48" s="853"/>
      <c r="AA48" s="541" t="s">
        <v>122</v>
      </c>
      <c r="AB48" s="542"/>
      <c r="AC48" s="543"/>
      <c r="AD48" s="724">
        <v>1</v>
      </c>
      <c r="AE48" s="724">
        <v>9</v>
      </c>
      <c r="AF48" s="724">
        <v>6</v>
      </c>
      <c r="AG48" s="724">
        <v>3</v>
      </c>
      <c r="AH48" s="515" t="s">
        <v>47</v>
      </c>
      <c r="AI48" s="724">
        <v>0</v>
      </c>
      <c r="AJ48" s="724">
        <v>2</v>
      </c>
      <c r="AK48" s="515" t="s">
        <v>48</v>
      </c>
      <c r="AL48" s="724">
        <v>0</v>
      </c>
      <c r="AM48" s="724">
        <v>9</v>
      </c>
      <c r="AN48" s="631" t="s">
        <v>49</v>
      </c>
      <c r="AO48" s="163"/>
      <c r="AP48" s="759"/>
      <c r="AQ48" s="759"/>
      <c r="AR48" s="759"/>
      <c r="AS48" s="759"/>
      <c r="AT48" s="759"/>
      <c r="AU48" s="759"/>
      <c r="AV48" s="759"/>
      <c r="AW48" s="759"/>
      <c r="AX48" s="759"/>
      <c r="AY48" s="759"/>
    </row>
    <row r="49" spans="1:142" ht="13.35" customHeight="1">
      <c r="A49" s="662"/>
      <c r="B49" s="473"/>
      <c r="C49" s="474"/>
      <c r="D49" s="458"/>
      <c r="E49" s="443"/>
      <c r="F49" s="852"/>
      <c r="G49" s="828"/>
      <c r="H49" s="828"/>
      <c r="I49" s="828"/>
      <c r="J49" s="828"/>
      <c r="K49" s="828"/>
      <c r="L49" s="828"/>
      <c r="M49" s="828"/>
      <c r="N49" s="828"/>
      <c r="O49" s="850"/>
      <c r="P49" s="516"/>
      <c r="Q49" s="852"/>
      <c r="R49" s="828"/>
      <c r="S49" s="828"/>
      <c r="T49" s="828"/>
      <c r="U49" s="828"/>
      <c r="V49" s="828"/>
      <c r="W49" s="828"/>
      <c r="X49" s="828"/>
      <c r="Y49" s="828"/>
      <c r="Z49" s="829"/>
      <c r="AA49" s="544"/>
      <c r="AB49" s="545"/>
      <c r="AC49" s="546"/>
      <c r="AD49" s="725"/>
      <c r="AE49" s="725"/>
      <c r="AF49" s="725"/>
      <c r="AG49" s="725"/>
      <c r="AH49" s="516"/>
      <c r="AI49" s="725"/>
      <c r="AJ49" s="725"/>
      <c r="AK49" s="516"/>
      <c r="AL49" s="725"/>
      <c r="AM49" s="725"/>
      <c r="AN49" s="632"/>
      <c r="AO49" s="163"/>
      <c r="AP49" s="759"/>
      <c r="AQ49" s="759"/>
      <c r="AR49" s="759"/>
      <c r="AS49" s="759"/>
      <c r="AT49" s="759"/>
      <c r="AU49" s="759"/>
      <c r="AV49" s="759"/>
      <c r="AW49" s="759"/>
      <c r="AX49" s="759"/>
      <c r="AY49" s="759"/>
    </row>
    <row r="50" spans="1:142" ht="24.95" customHeight="1">
      <c r="A50" s="662"/>
      <c r="B50" s="622" t="s">
        <v>123</v>
      </c>
      <c r="C50" s="623"/>
      <c r="D50" s="623"/>
      <c r="E50" s="624"/>
      <c r="F50" s="837" t="s">
        <v>153</v>
      </c>
      <c r="G50" s="838"/>
      <c r="H50" s="838"/>
      <c r="I50" s="838"/>
      <c r="J50" s="838"/>
      <c r="K50" s="838"/>
      <c r="L50" s="838"/>
      <c r="M50" s="838"/>
      <c r="N50" s="838"/>
      <c r="O50" s="838"/>
      <c r="P50" s="838"/>
      <c r="Q50" s="838"/>
      <c r="R50" s="838"/>
      <c r="S50" s="838"/>
      <c r="T50" s="838"/>
      <c r="U50" s="838"/>
      <c r="V50" s="838"/>
      <c r="W50" s="838"/>
      <c r="X50" s="838"/>
      <c r="Y50" s="838"/>
      <c r="Z50" s="839"/>
      <c r="AA50" s="840"/>
      <c r="AB50" s="841"/>
      <c r="AC50" s="841"/>
      <c r="AD50" s="841"/>
      <c r="AE50" s="841"/>
      <c r="AF50" s="841"/>
      <c r="AG50" s="841"/>
      <c r="AH50" s="841"/>
      <c r="AI50" s="841"/>
      <c r="AJ50" s="841"/>
      <c r="AK50" s="841"/>
      <c r="AL50" s="841"/>
      <c r="AM50" s="841"/>
      <c r="AN50" s="842"/>
      <c r="AO50" s="327"/>
      <c r="AP50" s="759"/>
      <c r="AQ50" s="759"/>
      <c r="AR50" s="759"/>
      <c r="AS50" s="759"/>
      <c r="AT50" s="759"/>
      <c r="AU50" s="759"/>
      <c r="AV50" s="759"/>
      <c r="AW50" s="759"/>
      <c r="AX50" s="759"/>
      <c r="AY50" s="759"/>
    </row>
    <row r="51" spans="1:142" ht="12.95" customHeight="1">
      <c r="A51" s="662"/>
      <c r="B51" s="447" t="s">
        <v>2070</v>
      </c>
      <c r="C51" s="448"/>
      <c r="D51" s="681"/>
      <c r="E51" s="447" t="s">
        <v>104</v>
      </c>
      <c r="F51" s="448"/>
      <c r="G51" s="449"/>
      <c r="H51" s="504" t="s">
        <v>137</v>
      </c>
      <c r="I51" s="475"/>
      <c r="J51" s="475"/>
      <c r="K51" s="475"/>
      <c r="L51" s="469" t="s">
        <v>103</v>
      </c>
      <c r="M51" s="475" t="s">
        <v>138</v>
      </c>
      <c r="N51" s="475"/>
      <c r="O51" s="475"/>
      <c r="P51" s="475"/>
      <c r="Q51" s="469" t="s">
        <v>103</v>
      </c>
      <c r="R51" s="475" t="s">
        <v>139</v>
      </c>
      <c r="S51" s="475"/>
      <c r="T51" s="475"/>
      <c r="U51" s="476"/>
      <c r="V51" s="707" t="s">
        <v>124</v>
      </c>
      <c r="W51" s="708"/>
      <c r="X51" s="708"/>
      <c r="Y51" s="708"/>
      <c r="Z51" s="708"/>
      <c r="AA51" s="708"/>
      <c r="AB51" s="708"/>
      <c r="AC51" s="708"/>
      <c r="AD51" s="708"/>
      <c r="AE51" s="709"/>
      <c r="AF51" s="442" t="s">
        <v>102</v>
      </c>
      <c r="AG51" s="462"/>
      <c r="AH51" s="462"/>
      <c r="AI51" s="462"/>
      <c r="AJ51" s="689" t="s">
        <v>103</v>
      </c>
      <c r="AK51" s="462"/>
      <c r="AL51" s="462"/>
      <c r="AM51" s="462"/>
      <c r="AN51" s="551"/>
      <c r="AO51" s="327"/>
      <c r="AP51" s="759"/>
      <c r="AQ51" s="759"/>
      <c r="AR51" s="759"/>
      <c r="AS51" s="759"/>
      <c r="AT51" s="759"/>
      <c r="AU51" s="759"/>
      <c r="AV51" s="759"/>
      <c r="AW51" s="759"/>
      <c r="AX51" s="759"/>
      <c r="AY51" s="759"/>
    </row>
    <row r="52" spans="1:142" ht="15.75">
      <c r="A52" s="662"/>
      <c r="B52" s="682"/>
      <c r="C52" s="683"/>
      <c r="D52" s="684"/>
      <c r="E52" s="450"/>
      <c r="F52" s="451"/>
      <c r="G52" s="452"/>
      <c r="H52" s="505"/>
      <c r="I52" s="477"/>
      <c r="J52" s="477"/>
      <c r="K52" s="477"/>
      <c r="L52" s="474"/>
      <c r="M52" s="477"/>
      <c r="N52" s="477"/>
      <c r="O52" s="477"/>
      <c r="P52" s="477"/>
      <c r="Q52" s="474"/>
      <c r="R52" s="477"/>
      <c r="S52" s="477"/>
      <c r="T52" s="477"/>
      <c r="U52" s="478"/>
      <c r="V52" s="710"/>
      <c r="W52" s="711"/>
      <c r="X52" s="711"/>
      <c r="Y52" s="711"/>
      <c r="Z52" s="711"/>
      <c r="AA52" s="711"/>
      <c r="AB52" s="711"/>
      <c r="AC52" s="711"/>
      <c r="AD52" s="711"/>
      <c r="AE52" s="712"/>
      <c r="AF52" s="443"/>
      <c r="AG52" s="463"/>
      <c r="AH52" s="463"/>
      <c r="AI52" s="463"/>
      <c r="AJ52" s="690"/>
      <c r="AK52" s="463"/>
      <c r="AL52" s="463"/>
      <c r="AM52" s="463"/>
      <c r="AN52" s="525"/>
      <c r="AO52" s="327"/>
      <c r="AP52" s="759"/>
      <c r="AQ52" s="759"/>
      <c r="AR52" s="759"/>
      <c r="AS52" s="759"/>
      <c r="AT52" s="759"/>
      <c r="AU52" s="759"/>
      <c r="AV52" s="759"/>
      <c r="AW52" s="759"/>
      <c r="AX52" s="759"/>
      <c r="AY52" s="759"/>
    </row>
    <row r="53" spans="1:142" s="41" customFormat="1" ht="15.75">
      <c r="A53" s="662"/>
      <c r="B53" s="682"/>
      <c r="C53" s="683"/>
      <c r="D53" s="684"/>
      <c r="E53" s="464" t="s">
        <v>91</v>
      </c>
      <c r="F53" s="465"/>
      <c r="G53" s="713"/>
      <c r="H53" s="714"/>
      <c r="I53" s="714"/>
      <c r="J53" s="714"/>
      <c r="K53" s="714"/>
      <c r="L53" s="714"/>
      <c r="M53" s="714"/>
      <c r="N53" s="715"/>
      <c r="O53" s="713"/>
      <c r="P53" s="714"/>
      <c r="Q53" s="714"/>
      <c r="R53" s="714"/>
      <c r="S53" s="714"/>
      <c r="T53" s="714"/>
      <c r="U53" s="714"/>
      <c r="V53" s="714"/>
      <c r="W53" s="714"/>
      <c r="X53" s="714"/>
      <c r="Y53" s="714"/>
      <c r="Z53" s="714"/>
      <c r="AA53" s="714"/>
      <c r="AB53" s="715"/>
      <c r="AC53" s="713"/>
      <c r="AD53" s="714"/>
      <c r="AE53" s="714"/>
      <c r="AF53" s="714"/>
      <c r="AG53" s="714"/>
      <c r="AH53" s="714"/>
      <c r="AI53" s="714"/>
      <c r="AJ53" s="714"/>
      <c r="AK53" s="714"/>
      <c r="AL53" s="714"/>
      <c r="AM53" s="714"/>
      <c r="AN53" s="716"/>
      <c r="AO53" s="327"/>
      <c r="AP53" s="759" t="b">
        <v>1</v>
      </c>
      <c r="AQ53" s="759"/>
      <c r="AR53" s="759"/>
      <c r="AS53" s="759"/>
      <c r="AT53" s="759"/>
      <c r="AU53" s="759"/>
      <c r="AV53" s="759"/>
      <c r="AW53" s="759"/>
      <c r="AX53" s="759"/>
      <c r="AY53" s="759"/>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row>
    <row r="54" spans="1:142" ht="15.75">
      <c r="A54" s="662"/>
      <c r="B54" s="682"/>
      <c r="C54" s="683"/>
      <c r="D54" s="684"/>
      <c r="E54" s="453" t="s">
        <v>106</v>
      </c>
      <c r="F54" s="445"/>
      <c r="G54" s="445"/>
      <c r="H54" s="445"/>
      <c r="I54" s="445"/>
      <c r="J54" s="445"/>
      <c r="K54" s="445"/>
      <c r="L54" s="445"/>
      <c r="M54" s="445"/>
      <c r="N54" s="454"/>
      <c r="O54" s="444" t="s">
        <v>107</v>
      </c>
      <c r="P54" s="445"/>
      <c r="Q54" s="445"/>
      <c r="R54" s="445"/>
      <c r="S54" s="445"/>
      <c r="T54" s="445"/>
      <c r="U54" s="445"/>
      <c r="V54" s="445"/>
      <c r="W54" s="445"/>
      <c r="X54" s="445"/>
      <c r="Y54" s="445"/>
      <c r="Z54" s="445"/>
      <c r="AA54" s="445"/>
      <c r="AB54" s="454"/>
      <c r="AC54" s="444" t="s">
        <v>108</v>
      </c>
      <c r="AD54" s="445"/>
      <c r="AE54" s="445"/>
      <c r="AF54" s="445"/>
      <c r="AG54" s="445"/>
      <c r="AH54" s="445"/>
      <c r="AI54" s="445"/>
      <c r="AJ54" s="445"/>
      <c r="AK54" s="445"/>
      <c r="AL54" s="445"/>
      <c r="AM54" s="445"/>
      <c r="AN54" s="446"/>
      <c r="AO54" s="327"/>
      <c r="AP54" s="759"/>
      <c r="AQ54" s="759" t="b">
        <v>1</v>
      </c>
      <c r="AR54" s="759" t="b">
        <v>1</v>
      </c>
      <c r="AS54" s="759"/>
      <c r="AT54" s="759"/>
      <c r="AU54" s="759"/>
      <c r="AV54" s="759"/>
      <c r="AW54" s="759"/>
      <c r="AX54" s="759"/>
      <c r="AY54" s="759"/>
    </row>
    <row r="55" spans="1:142" ht="15.75">
      <c r="A55" s="662"/>
      <c r="B55" s="682"/>
      <c r="C55" s="683"/>
      <c r="D55" s="684"/>
      <c r="E55" s="484"/>
      <c r="F55" s="485"/>
      <c r="G55" s="485"/>
      <c r="H55" s="485"/>
      <c r="I55" s="485"/>
      <c r="J55" s="485"/>
      <c r="K55" s="485"/>
      <c r="L55" s="485"/>
      <c r="M55" s="485"/>
      <c r="N55" s="486"/>
      <c r="O55" s="522"/>
      <c r="P55" s="485"/>
      <c r="Q55" s="485"/>
      <c r="R55" s="485"/>
      <c r="S55" s="485"/>
      <c r="T55" s="485"/>
      <c r="U55" s="485"/>
      <c r="V55" s="485"/>
      <c r="W55" s="485"/>
      <c r="X55" s="485"/>
      <c r="Y55" s="485"/>
      <c r="Z55" s="485"/>
      <c r="AA55" s="485"/>
      <c r="AB55" s="486"/>
      <c r="AC55" s="522"/>
      <c r="AD55" s="485"/>
      <c r="AE55" s="485"/>
      <c r="AF55" s="485"/>
      <c r="AG55" s="485"/>
      <c r="AH55" s="485"/>
      <c r="AI55" s="485"/>
      <c r="AJ55" s="485"/>
      <c r="AK55" s="485"/>
      <c r="AL55" s="485"/>
      <c r="AM55" s="485"/>
      <c r="AN55" s="523"/>
      <c r="AO55" s="327"/>
      <c r="AP55" s="759"/>
      <c r="AQ55" s="759"/>
      <c r="AR55" s="759"/>
      <c r="AS55" s="759"/>
      <c r="AT55" s="759"/>
      <c r="AU55" s="759"/>
      <c r="AV55" s="759"/>
      <c r="AW55" s="759"/>
      <c r="AX55" s="759"/>
      <c r="AY55" s="759"/>
    </row>
    <row r="56" spans="1:142" ht="15.75">
      <c r="A56" s="662"/>
      <c r="B56" s="682"/>
      <c r="C56" s="683"/>
      <c r="D56" s="684"/>
      <c r="E56" s="487"/>
      <c r="F56" s="488"/>
      <c r="G56" s="488"/>
      <c r="H56" s="488"/>
      <c r="I56" s="488"/>
      <c r="J56" s="488"/>
      <c r="K56" s="488"/>
      <c r="L56" s="488"/>
      <c r="M56" s="488"/>
      <c r="N56" s="489"/>
      <c r="O56" s="524"/>
      <c r="P56" s="488"/>
      <c r="Q56" s="488"/>
      <c r="R56" s="488"/>
      <c r="S56" s="488"/>
      <c r="T56" s="488"/>
      <c r="U56" s="488"/>
      <c r="V56" s="488"/>
      <c r="W56" s="488"/>
      <c r="X56" s="488"/>
      <c r="Y56" s="488"/>
      <c r="Z56" s="488"/>
      <c r="AA56" s="488"/>
      <c r="AB56" s="489"/>
      <c r="AC56" s="524"/>
      <c r="AD56" s="488"/>
      <c r="AE56" s="488"/>
      <c r="AF56" s="488"/>
      <c r="AG56" s="488"/>
      <c r="AH56" s="488"/>
      <c r="AI56" s="488"/>
      <c r="AJ56" s="488"/>
      <c r="AK56" s="488"/>
      <c r="AL56" s="488"/>
      <c r="AM56" s="488"/>
      <c r="AN56" s="525"/>
      <c r="AO56" s="327"/>
      <c r="AP56" s="759" t="b">
        <v>0</v>
      </c>
      <c r="AQ56" s="759"/>
      <c r="AR56" s="759" t="b">
        <v>0</v>
      </c>
      <c r="AS56" s="759"/>
      <c r="AT56" s="759"/>
      <c r="AU56" s="759"/>
      <c r="AV56" s="759"/>
      <c r="AW56" s="759"/>
      <c r="AX56" s="759"/>
      <c r="AY56" s="759"/>
    </row>
    <row r="57" spans="1:142" ht="15.75">
      <c r="A57" s="662"/>
      <c r="B57" s="682"/>
      <c r="C57" s="683"/>
      <c r="D57" s="684"/>
      <c r="E57" s="704"/>
      <c r="F57" s="705"/>
      <c r="G57" s="705"/>
      <c r="H57" s="705"/>
      <c r="I57" s="705"/>
      <c r="J57" s="705"/>
      <c r="K57" s="705"/>
      <c r="L57" s="705"/>
      <c r="M57" s="705"/>
      <c r="N57" s="706"/>
      <c r="O57" s="341" t="s">
        <v>91</v>
      </c>
      <c r="P57" s="342"/>
      <c r="Q57" s="713"/>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6"/>
      <c r="AO57" s="163"/>
      <c r="AP57" s="759"/>
      <c r="AQ57" s="759"/>
      <c r="AR57" s="759"/>
      <c r="AS57" s="759"/>
      <c r="AT57" s="759"/>
      <c r="AU57" s="759"/>
      <c r="AV57" s="759"/>
      <c r="AW57" s="759"/>
      <c r="AX57" s="759"/>
      <c r="AY57" s="759"/>
    </row>
    <row r="58" spans="1:142" ht="15.75">
      <c r="A58" s="662"/>
      <c r="B58" s="682"/>
      <c r="C58" s="683"/>
      <c r="D58" s="684"/>
      <c r="E58" s="453" t="s">
        <v>109</v>
      </c>
      <c r="F58" s="445"/>
      <c r="G58" s="445"/>
      <c r="H58" s="445"/>
      <c r="I58" s="445"/>
      <c r="J58" s="445"/>
      <c r="K58" s="445"/>
      <c r="L58" s="445"/>
      <c r="M58" s="445"/>
      <c r="N58" s="454"/>
      <c r="O58" s="444" t="s">
        <v>110</v>
      </c>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6"/>
      <c r="AO58" s="163"/>
      <c r="AP58" s="759"/>
      <c r="AQ58" s="759" t="b">
        <v>0</v>
      </c>
      <c r="AR58" s="759"/>
      <c r="AS58" s="759"/>
      <c r="AT58" s="759"/>
      <c r="AU58" s="759"/>
      <c r="AV58" s="759"/>
      <c r="AW58" s="759"/>
      <c r="AX58" s="759"/>
      <c r="AY58" s="759"/>
    </row>
    <row r="59" spans="1:142" ht="15.75">
      <c r="A59" s="662"/>
      <c r="B59" s="682"/>
      <c r="C59" s="683"/>
      <c r="D59" s="684"/>
      <c r="E59" s="517"/>
      <c r="F59" s="518"/>
      <c r="G59" s="518"/>
      <c r="H59" s="518"/>
      <c r="I59" s="518"/>
      <c r="J59" s="518"/>
      <c r="K59" s="518"/>
      <c r="L59" s="518"/>
      <c r="M59" s="518"/>
      <c r="N59" s="519"/>
      <c r="O59" s="522"/>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523"/>
      <c r="AO59" s="163"/>
      <c r="AP59" s="759"/>
      <c r="AQ59" s="759"/>
      <c r="AR59" s="759"/>
      <c r="AS59" s="759"/>
      <c r="AT59" s="759"/>
      <c r="AU59" s="759"/>
      <c r="AV59" s="759"/>
      <c r="AW59" s="759"/>
      <c r="AX59" s="759"/>
      <c r="AY59" s="759"/>
    </row>
    <row r="60" spans="1:142" ht="15.75">
      <c r="A60" s="663"/>
      <c r="B60" s="450"/>
      <c r="C60" s="451"/>
      <c r="D60" s="717"/>
      <c r="E60" s="520"/>
      <c r="F60" s="477"/>
      <c r="G60" s="477"/>
      <c r="H60" s="477"/>
      <c r="I60" s="477"/>
      <c r="J60" s="477"/>
      <c r="K60" s="477"/>
      <c r="L60" s="477"/>
      <c r="M60" s="477"/>
      <c r="N60" s="521"/>
      <c r="O60" s="524"/>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525"/>
      <c r="AO60" s="163"/>
      <c r="AP60" s="759"/>
      <c r="AQ60" s="759" t="b">
        <v>0</v>
      </c>
      <c r="AR60" s="759"/>
      <c r="AS60" s="759"/>
      <c r="AT60" s="759"/>
      <c r="AU60" s="759"/>
      <c r="AV60" s="759"/>
      <c r="AW60" s="759"/>
      <c r="AX60" s="759"/>
      <c r="AY60" s="759"/>
    </row>
    <row r="61" spans="1:142" ht="12.95" customHeight="1">
      <c r="A61" s="343"/>
      <c r="B61" s="344"/>
      <c r="C61" s="345"/>
      <c r="D61" s="327"/>
      <c r="E61" s="346"/>
      <c r="F61" s="346"/>
      <c r="G61" s="346"/>
      <c r="H61" s="346"/>
      <c r="I61" s="347"/>
      <c r="J61" s="347"/>
      <c r="K61" s="347"/>
      <c r="L61" s="347"/>
      <c r="M61" s="346"/>
      <c r="N61" s="346"/>
      <c r="O61" s="346"/>
      <c r="P61" s="346"/>
      <c r="Q61" s="327"/>
      <c r="R61" s="346"/>
      <c r="S61" s="346"/>
      <c r="T61" s="346"/>
      <c r="U61" s="346"/>
      <c r="V61" s="327"/>
      <c r="W61" s="327"/>
      <c r="X61" s="327"/>
      <c r="Y61" s="327"/>
      <c r="Z61" s="327"/>
      <c r="AA61" s="346"/>
      <c r="AB61" s="346"/>
      <c r="AC61" s="346"/>
      <c r="AD61" s="327"/>
      <c r="AE61" s="346"/>
      <c r="AF61" s="346"/>
      <c r="AG61" s="346"/>
      <c r="AH61" s="346"/>
      <c r="AI61" s="348"/>
      <c r="AJ61" s="348"/>
      <c r="AK61" s="348"/>
      <c r="AL61" s="348"/>
      <c r="AM61" s="346"/>
      <c r="AN61" s="346"/>
      <c r="AO61" s="163"/>
      <c r="AP61" s="759"/>
      <c r="AQ61" s="759"/>
      <c r="AR61" s="759"/>
      <c r="AS61" s="759"/>
      <c r="AT61" s="759"/>
      <c r="AU61" s="759"/>
      <c r="AV61" s="759"/>
      <c r="AW61" s="759"/>
      <c r="AX61" s="759"/>
      <c r="AY61" s="759"/>
    </row>
    <row r="62" spans="1:142" ht="12.95" customHeight="1">
      <c r="A62" s="343"/>
      <c r="B62" s="344"/>
      <c r="C62" s="345"/>
      <c r="D62" s="349"/>
      <c r="E62" s="346"/>
      <c r="F62" s="346"/>
      <c r="G62" s="346"/>
      <c r="H62" s="346"/>
      <c r="I62" s="327"/>
      <c r="J62" s="327"/>
      <c r="K62" s="327"/>
      <c r="L62" s="327"/>
      <c r="M62" s="346"/>
      <c r="N62" s="346"/>
      <c r="O62" s="346"/>
      <c r="P62" s="346"/>
      <c r="Q62" s="349"/>
      <c r="R62" s="346"/>
      <c r="S62" s="346"/>
      <c r="T62" s="346"/>
      <c r="U62" s="346"/>
      <c r="V62" s="327"/>
      <c r="W62" s="327"/>
      <c r="X62" s="327"/>
      <c r="Y62" s="327"/>
      <c r="Z62" s="327"/>
      <c r="AA62" s="346"/>
      <c r="AB62" s="346"/>
      <c r="AC62" s="346"/>
      <c r="AD62" s="349"/>
      <c r="AE62" s="346"/>
      <c r="AF62" s="346"/>
      <c r="AG62" s="346"/>
      <c r="AH62" s="346"/>
      <c r="AI62" s="348"/>
      <c r="AJ62" s="348"/>
      <c r="AK62" s="348"/>
      <c r="AL62" s="348"/>
      <c r="AM62" s="346"/>
      <c r="AN62" s="346"/>
      <c r="AO62" s="163"/>
      <c r="AP62" s="759"/>
      <c r="AQ62" s="759"/>
      <c r="AR62" s="759"/>
      <c r="AS62" s="759"/>
      <c r="AT62" s="759"/>
      <c r="AU62" s="759"/>
      <c r="AV62" s="759"/>
      <c r="AW62" s="759"/>
      <c r="AX62" s="759"/>
      <c r="AY62" s="759"/>
    </row>
    <row r="63" spans="1:142" ht="12.95" customHeight="1">
      <c r="A63" s="163"/>
      <c r="B63" s="163"/>
      <c r="C63" s="345"/>
      <c r="D63" s="349"/>
      <c r="E63" s="346"/>
      <c r="F63" s="346"/>
      <c r="G63" s="346"/>
      <c r="H63" s="346"/>
      <c r="I63" s="327"/>
      <c r="J63" s="327"/>
      <c r="K63" s="327"/>
      <c r="L63" s="327"/>
      <c r="M63" s="346"/>
      <c r="N63" s="346"/>
      <c r="O63" s="346"/>
      <c r="P63" s="346"/>
      <c r="Q63" s="349"/>
      <c r="R63" s="346"/>
      <c r="S63" s="346"/>
      <c r="T63" s="346"/>
      <c r="U63" s="346"/>
      <c r="V63" s="327"/>
      <c r="W63" s="327"/>
      <c r="X63" s="327"/>
      <c r="Y63" s="327"/>
      <c r="Z63" s="327"/>
      <c r="AA63" s="346"/>
      <c r="AB63" s="346"/>
      <c r="AC63" s="346"/>
      <c r="AD63" s="349"/>
      <c r="AE63" s="346"/>
      <c r="AF63" s="346"/>
      <c r="AG63" s="346"/>
      <c r="AH63" s="346"/>
      <c r="AI63" s="348"/>
      <c r="AJ63" s="348"/>
      <c r="AK63" s="348"/>
      <c r="AL63" s="348"/>
      <c r="AM63" s="346"/>
      <c r="AN63" s="346"/>
      <c r="AO63" s="163"/>
      <c r="AP63" s="759"/>
      <c r="AQ63" s="759"/>
      <c r="AR63" s="759"/>
      <c r="AS63" s="759"/>
      <c r="AT63" s="759"/>
      <c r="AU63" s="759"/>
      <c r="AV63" s="759"/>
      <c r="AW63" s="759"/>
      <c r="AX63" s="759"/>
      <c r="AY63" s="759"/>
    </row>
    <row r="64" spans="1:142" ht="12.95" customHeight="1">
      <c r="A64" s="163"/>
      <c r="B64" s="163"/>
      <c r="C64" s="345"/>
      <c r="D64" s="327"/>
      <c r="E64" s="346"/>
      <c r="F64" s="346"/>
      <c r="G64" s="346"/>
      <c r="H64" s="346"/>
      <c r="I64" s="327"/>
      <c r="J64" s="327"/>
      <c r="K64" s="327"/>
      <c r="L64" s="327"/>
      <c r="M64" s="346"/>
      <c r="N64" s="346"/>
      <c r="O64" s="346"/>
      <c r="P64" s="346"/>
      <c r="Q64" s="327"/>
      <c r="R64" s="163"/>
      <c r="S64" s="163"/>
      <c r="T64" s="163"/>
      <c r="U64" s="163"/>
      <c r="V64" s="163"/>
      <c r="W64" s="163"/>
      <c r="X64" s="163"/>
      <c r="Y64" s="163"/>
      <c r="Z64" s="163"/>
      <c r="AA64" s="163"/>
      <c r="AB64" s="163"/>
      <c r="AC64" s="163"/>
      <c r="AD64" s="163"/>
      <c r="AE64" s="836"/>
      <c r="AF64" s="836"/>
      <c r="AG64" s="836"/>
      <c r="AH64" s="836"/>
      <c r="AI64" s="350"/>
      <c r="AJ64" s="350"/>
      <c r="AK64" s="350"/>
      <c r="AL64" s="350"/>
      <c r="AM64" s="346"/>
      <c r="AN64" s="346"/>
      <c r="AO64" s="163"/>
      <c r="AP64" s="759"/>
      <c r="AQ64" s="759"/>
      <c r="AR64" s="759"/>
      <c r="AS64" s="759"/>
      <c r="AT64" s="759"/>
      <c r="AU64" s="759"/>
      <c r="AV64" s="759"/>
      <c r="AW64" s="759"/>
      <c r="AX64" s="759"/>
      <c r="AY64" s="759"/>
    </row>
    <row r="65" spans="1:58" ht="12.95" customHeight="1">
      <c r="A65" s="163"/>
      <c r="B65" s="163"/>
      <c r="C65" s="345"/>
      <c r="D65" s="327"/>
      <c r="E65" s="346"/>
      <c r="F65" s="346"/>
      <c r="G65" s="346"/>
      <c r="H65" s="346"/>
      <c r="I65" s="327"/>
      <c r="J65" s="327"/>
      <c r="K65" s="327"/>
      <c r="L65" s="327"/>
      <c r="M65" s="346"/>
      <c r="N65" s="346"/>
      <c r="O65" s="346"/>
      <c r="P65" s="346"/>
      <c r="Q65" s="327"/>
      <c r="R65" s="163"/>
      <c r="S65" s="163"/>
      <c r="T65" s="163"/>
      <c r="U65" s="163"/>
      <c r="V65" s="163"/>
      <c r="W65" s="163"/>
      <c r="X65" s="163"/>
      <c r="Y65" s="163"/>
      <c r="Z65" s="163"/>
      <c r="AA65" s="163"/>
      <c r="AB65" s="163"/>
      <c r="AC65" s="163"/>
      <c r="AD65" s="163"/>
      <c r="AE65" s="836"/>
      <c r="AF65" s="836"/>
      <c r="AG65" s="836"/>
      <c r="AH65" s="836"/>
      <c r="AI65" s="350"/>
      <c r="AJ65" s="350"/>
      <c r="AK65" s="350"/>
      <c r="AL65" s="350"/>
      <c r="AM65" s="346"/>
      <c r="AN65" s="346"/>
      <c r="AO65" s="163"/>
      <c r="AP65" s="759"/>
      <c r="AQ65" s="759"/>
      <c r="AR65" s="759"/>
      <c r="AS65" s="759"/>
      <c r="AT65" s="759"/>
      <c r="AU65" s="759"/>
      <c r="AV65" s="759"/>
      <c r="AW65" s="759"/>
      <c r="AX65" s="759"/>
      <c r="AY65" s="759"/>
    </row>
    <row r="66" spans="1:58" ht="12.95" customHeight="1">
      <c r="A66" s="163"/>
      <c r="B66" s="163"/>
      <c r="C66" s="345"/>
      <c r="D66" s="327"/>
      <c r="E66" s="346"/>
      <c r="F66" s="346"/>
      <c r="G66" s="346"/>
      <c r="H66" s="346"/>
      <c r="I66" s="347"/>
      <c r="J66" s="347"/>
      <c r="K66" s="347"/>
      <c r="L66" s="347"/>
      <c r="M66" s="346"/>
      <c r="N66" s="346"/>
      <c r="O66" s="346"/>
      <c r="P66" s="346"/>
      <c r="Q66" s="327"/>
      <c r="R66" s="163"/>
      <c r="S66" s="163"/>
      <c r="T66" s="163"/>
      <c r="U66" s="163"/>
      <c r="V66" s="163"/>
      <c r="W66" s="163"/>
      <c r="X66" s="163"/>
      <c r="Y66" s="163"/>
      <c r="Z66" s="163"/>
      <c r="AA66" s="163"/>
      <c r="AB66" s="163"/>
      <c r="AC66" s="163"/>
      <c r="AD66" s="163"/>
      <c r="AE66" s="859"/>
      <c r="AF66" s="859"/>
      <c r="AG66" s="859"/>
      <c r="AH66" s="859"/>
      <c r="AI66" s="344"/>
      <c r="AJ66" s="344"/>
      <c r="AK66" s="344"/>
      <c r="AL66" s="344"/>
      <c r="AM66" s="344"/>
      <c r="AN66" s="344"/>
      <c r="AO66" s="163"/>
      <c r="AP66" s="759"/>
      <c r="AQ66" s="759"/>
      <c r="AR66" s="759"/>
      <c r="AS66" s="759"/>
      <c r="AT66" s="759"/>
      <c r="AU66" s="759"/>
      <c r="AV66" s="759"/>
      <c r="AW66" s="759"/>
      <c r="AX66" s="759"/>
      <c r="AY66" s="759"/>
    </row>
    <row r="67" spans="1:58" ht="12.95" customHeight="1">
      <c r="A67" s="163"/>
      <c r="B67" s="163"/>
      <c r="C67" s="345"/>
      <c r="D67" s="327"/>
      <c r="E67" s="346"/>
      <c r="F67" s="346"/>
      <c r="G67" s="346"/>
      <c r="H67" s="346"/>
      <c r="I67" s="347"/>
      <c r="J67" s="347"/>
      <c r="K67" s="347"/>
      <c r="L67" s="347"/>
      <c r="M67" s="346"/>
      <c r="N67" s="346"/>
      <c r="O67" s="346"/>
      <c r="P67" s="346"/>
      <c r="Q67" s="327"/>
      <c r="R67" s="163"/>
      <c r="S67" s="163"/>
      <c r="T67" s="163"/>
      <c r="U67" s="163"/>
      <c r="V67" s="163"/>
      <c r="W67" s="163"/>
      <c r="X67" s="163"/>
      <c r="Y67" s="163"/>
      <c r="Z67" s="163"/>
      <c r="AA67" s="163"/>
      <c r="AB67" s="163"/>
      <c r="AC67" s="163"/>
      <c r="AD67" s="163"/>
      <c r="AE67" s="859"/>
      <c r="AF67" s="859"/>
      <c r="AG67" s="859"/>
      <c r="AH67" s="859"/>
      <c r="AI67" s="344"/>
      <c r="AJ67" s="344"/>
      <c r="AK67" s="344"/>
      <c r="AL67" s="344"/>
      <c r="AM67" s="344"/>
      <c r="AN67" s="344"/>
      <c r="AO67" s="163"/>
      <c r="AP67" s="759"/>
      <c r="AQ67" s="759"/>
      <c r="AR67" s="759"/>
      <c r="AS67" s="759"/>
      <c r="AT67" s="759"/>
      <c r="AU67" s="759"/>
      <c r="AV67" s="759"/>
      <c r="AW67" s="759"/>
      <c r="AX67" s="759"/>
      <c r="AY67" s="759"/>
    </row>
    <row r="68" spans="1:58" ht="12.95" customHeight="1">
      <c r="A68" s="163"/>
      <c r="B68" s="163"/>
      <c r="C68" s="345"/>
      <c r="D68" s="327"/>
      <c r="E68" s="346"/>
      <c r="F68" s="346"/>
      <c r="G68" s="346"/>
      <c r="H68" s="346"/>
      <c r="I68" s="327"/>
      <c r="J68" s="348"/>
      <c r="K68" s="348"/>
      <c r="L68" s="348"/>
      <c r="M68" s="348"/>
      <c r="N68" s="348"/>
      <c r="O68" s="348"/>
      <c r="P68" s="348"/>
      <c r="Q68" s="348"/>
      <c r="R68" s="348"/>
      <c r="S68" s="348"/>
      <c r="T68" s="348"/>
      <c r="U68" s="348"/>
      <c r="V68" s="349"/>
      <c r="W68" s="349"/>
      <c r="X68" s="349"/>
      <c r="Y68" s="349"/>
      <c r="Z68" s="349"/>
      <c r="AA68" s="293"/>
      <c r="AB68" s="293"/>
      <c r="AC68" s="293"/>
      <c r="AD68" s="164"/>
      <c r="AE68" s="164"/>
      <c r="AF68" s="164"/>
      <c r="AG68" s="164"/>
      <c r="AH68" s="164"/>
      <c r="AI68" s="164"/>
      <c r="AJ68" s="164"/>
      <c r="AK68" s="164"/>
      <c r="AL68" s="164"/>
      <c r="AM68" s="164"/>
      <c r="AN68" s="164"/>
      <c r="AO68" s="163"/>
      <c r="AP68" s="759"/>
      <c r="AQ68" s="759"/>
      <c r="AR68" s="759"/>
      <c r="AS68" s="759"/>
      <c r="AT68" s="759"/>
      <c r="AU68" s="759"/>
      <c r="AV68" s="759"/>
      <c r="AW68" s="759"/>
      <c r="AX68" s="759"/>
      <c r="AY68" s="759"/>
    </row>
    <row r="69" spans="1:58" ht="12.95" customHeight="1">
      <c r="A69" s="163"/>
      <c r="B69" s="163"/>
      <c r="C69" s="345"/>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51"/>
      <c r="AP69" s="759"/>
      <c r="AQ69" s="759"/>
      <c r="AR69" s="759"/>
      <c r="AS69" s="759"/>
      <c r="AT69" s="759"/>
      <c r="AU69" s="759"/>
      <c r="AV69" s="759"/>
      <c r="AW69" s="759"/>
      <c r="AX69" s="759"/>
      <c r="AY69" s="759"/>
    </row>
    <row r="70" spans="1:58" ht="12.95" customHeight="1">
      <c r="A70" s="163"/>
      <c r="B70" s="163"/>
      <c r="C70" s="345"/>
      <c r="D70" s="327"/>
      <c r="E70" s="346"/>
      <c r="F70" s="346"/>
      <c r="G70" s="346"/>
      <c r="H70" s="346"/>
      <c r="I70" s="347"/>
      <c r="J70" s="347"/>
      <c r="K70" s="347"/>
      <c r="L70" s="347"/>
      <c r="M70" s="346"/>
      <c r="N70" s="346"/>
      <c r="O70" s="346"/>
      <c r="P70" s="346"/>
      <c r="Q70" s="327"/>
      <c r="R70" s="346"/>
      <c r="S70" s="346"/>
      <c r="T70" s="346"/>
      <c r="U70" s="346"/>
      <c r="V70" s="347"/>
      <c r="W70" s="347"/>
      <c r="X70" s="347"/>
      <c r="Y70" s="347"/>
      <c r="Z70" s="327"/>
      <c r="AA70" s="346"/>
      <c r="AB70" s="346"/>
      <c r="AC70" s="346"/>
      <c r="AD70" s="327"/>
      <c r="AE70" s="346"/>
      <c r="AF70" s="346"/>
      <c r="AG70" s="346"/>
      <c r="AH70" s="346"/>
      <c r="AI70" s="348"/>
      <c r="AJ70" s="348"/>
      <c r="AK70" s="348"/>
      <c r="AL70" s="348"/>
      <c r="AM70" s="346"/>
      <c r="AN70" s="346"/>
      <c r="AO70" s="293"/>
      <c r="AP70" s="759"/>
      <c r="AQ70" s="759"/>
      <c r="AR70" s="759"/>
      <c r="AS70" s="759"/>
      <c r="AT70" s="759"/>
      <c r="AU70" s="759"/>
      <c r="AV70" s="759"/>
      <c r="AW70" s="759"/>
      <c r="AX70" s="759"/>
      <c r="AY70" s="759"/>
      <c r="AZ70" s="68"/>
      <c r="BA70" s="68"/>
      <c r="BB70" s="68"/>
      <c r="BC70" s="68"/>
      <c r="BD70" s="68"/>
      <c r="BE70" s="68"/>
      <c r="BF70" s="68"/>
    </row>
    <row r="71" spans="1:58" ht="12.95" customHeight="1">
      <c r="A71" s="163"/>
      <c r="B71" s="163"/>
      <c r="C71" s="345"/>
      <c r="D71" s="327"/>
      <c r="E71" s="346"/>
      <c r="F71" s="346"/>
      <c r="G71" s="346"/>
      <c r="H71" s="346"/>
      <c r="I71" s="347"/>
      <c r="J71" s="347"/>
      <c r="K71" s="347"/>
      <c r="L71" s="347"/>
      <c r="M71" s="346"/>
      <c r="N71" s="346"/>
      <c r="O71" s="346"/>
      <c r="P71" s="346"/>
      <c r="Q71" s="327"/>
      <c r="R71" s="346"/>
      <c r="S71" s="346"/>
      <c r="T71" s="346"/>
      <c r="U71" s="346"/>
      <c r="V71" s="347"/>
      <c r="W71" s="347"/>
      <c r="X71" s="347"/>
      <c r="Y71" s="347"/>
      <c r="Z71" s="327"/>
      <c r="AA71" s="346"/>
      <c r="AB71" s="346"/>
      <c r="AC71" s="346"/>
      <c r="AD71" s="327"/>
      <c r="AE71" s="346"/>
      <c r="AF71" s="346"/>
      <c r="AG71" s="346"/>
      <c r="AH71" s="346"/>
      <c r="AI71" s="348"/>
      <c r="AJ71" s="348"/>
      <c r="AK71" s="348"/>
      <c r="AL71" s="348"/>
      <c r="AM71" s="346"/>
      <c r="AN71" s="346"/>
      <c r="AO71" s="351"/>
      <c r="AP71" s="759"/>
      <c r="AQ71" s="759"/>
      <c r="AR71" s="759"/>
      <c r="AS71" s="759"/>
      <c r="AT71" s="759"/>
      <c r="AU71" s="759"/>
      <c r="AV71" s="759"/>
      <c r="AW71" s="759"/>
      <c r="AX71" s="759"/>
      <c r="AY71" s="759"/>
      <c r="AZ71" s="109"/>
      <c r="BA71" s="109"/>
      <c r="BB71" s="109"/>
      <c r="BC71" s="36"/>
      <c r="BD71" s="36"/>
      <c r="BE71" s="36"/>
      <c r="BF71" s="36"/>
    </row>
    <row r="72" spans="1:58" ht="12.95" customHeight="1">
      <c r="A72" s="352"/>
      <c r="B72" s="352"/>
      <c r="C72" s="345"/>
      <c r="D72" s="327"/>
      <c r="E72" s="346"/>
      <c r="F72" s="346"/>
      <c r="G72" s="346"/>
      <c r="H72" s="346"/>
      <c r="I72" s="327"/>
      <c r="J72" s="327"/>
      <c r="K72" s="327"/>
      <c r="L72" s="327"/>
      <c r="M72" s="346"/>
      <c r="N72" s="346"/>
      <c r="O72" s="346"/>
      <c r="P72" s="346"/>
      <c r="Q72" s="327"/>
      <c r="R72" s="346"/>
      <c r="S72" s="346"/>
      <c r="T72" s="346"/>
      <c r="U72" s="346"/>
      <c r="V72" s="327"/>
      <c r="W72" s="327"/>
      <c r="X72" s="327"/>
      <c r="Y72" s="327"/>
      <c r="Z72" s="327"/>
      <c r="AA72" s="346"/>
      <c r="AB72" s="346"/>
      <c r="AC72" s="346"/>
      <c r="AD72" s="327"/>
      <c r="AE72" s="346"/>
      <c r="AF72" s="346"/>
      <c r="AG72" s="346"/>
      <c r="AH72" s="346"/>
      <c r="AI72" s="347"/>
      <c r="AJ72" s="347"/>
      <c r="AK72" s="347"/>
      <c r="AL72" s="347"/>
      <c r="AM72" s="346"/>
      <c r="AN72" s="346"/>
      <c r="AO72" s="351"/>
      <c r="AP72" s="759"/>
      <c r="AQ72" s="759"/>
      <c r="AR72" s="759"/>
      <c r="AS72" s="759"/>
      <c r="AT72" s="759"/>
      <c r="AU72" s="759"/>
      <c r="AV72" s="759"/>
      <c r="AW72" s="759"/>
      <c r="AX72" s="759"/>
      <c r="AY72" s="759"/>
      <c r="AZ72" s="109"/>
      <c r="BA72" s="109"/>
      <c r="BB72" s="109"/>
      <c r="BC72" s="36"/>
      <c r="BD72" s="36"/>
      <c r="BE72" s="36"/>
      <c r="BF72" s="36"/>
    </row>
    <row r="73" spans="1:58" ht="12.95" customHeight="1">
      <c r="A73" s="352"/>
      <c r="B73" s="352"/>
      <c r="C73" s="345"/>
      <c r="D73" s="327"/>
      <c r="E73" s="346"/>
      <c r="F73" s="346"/>
      <c r="G73" s="346"/>
      <c r="H73" s="346"/>
      <c r="I73" s="327"/>
      <c r="J73" s="327"/>
      <c r="K73" s="327"/>
      <c r="L73" s="327"/>
      <c r="M73" s="346"/>
      <c r="N73" s="346"/>
      <c r="O73" s="346"/>
      <c r="P73" s="346"/>
      <c r="Q73" s="327"/>
      <c r="R73" s="346"/>
      <c r="S73" s="346"/>
      <c r="T73" s="346"/>
      <c r="U73" s="346"/>
      <c r="V73" s="327"/>
      <c r="W73" s="327"/>
      <c r="X73" s="327"/>
      <c r="Y73" s="327"/>
      <c r="Z73" s="327"/>
      <c r="AA73" s="346"/>
      <c r="AB73" s="346"/>
      <c r="AC73" s="346"/>
      <c r="AD73" s="327"/>
      <c r="AE73" s="346"/>
      <c r="AF73" s="346"/>
      <c r="AG73" s="346"/>
      <c r="AH73" s="346"/>
      <c r="AI73" s="347"/>
      <c r="AJ73" s="347"/>
      <c r="AK73" s="347"/>
      <c r="AL73" s="347"/>
      <c r="AM73" s="346"/>
      <c r="AN73" s="346"/>
      <c r="AO73" s="346"/>
      <c r="AP73" s="759"/>
      <c r="AQ73" s="759"/>
      <c r="AR73" s="759"/>
      <c r="AS73" s="759"/>
      <c r="AT73" s="759"/>
      <c r="AU73" s="759"/>
      <c r="AV73" s="759"/>
      <c r="AW73" s="759"/>
      <c r="AX73" s="759"/>
      <c r="AY73" s="759"/>
      <c r="AZ73" s="109"/>
      <c r="BA73" s="109"/>
      <c r="BB73" s="109"/>
      <c r="BC73" s="36"/>
      <c r="BD73" s="36"/>
      <c r="BE73" s="36"/>
      <c r="BF73" s="36"/>
    </row>
    <row r="74" spans="1:58" ht="12.95" customHeight="1">
      <c r="A74" s="163"/>
      <c r="B74" s="163"/>
      <c r="C74" s="345"/>
      <c r="D74" s="327"/>
      <c r="E74" s="346"/>
      <c r="F74" s="346"/>
      <c r="G74" s="346"/>
      <c r="H74" s="346"/>
      <c r="I74" s="327"/>
      <c r="J74" s="327"/>
      <c r="K74" s="327"/>
      <c r="L74" s="327"/>
      <c r="M74" s="346"/>
      <c r="N74" s="346"/>
      <c r="O74" s="346"/>
      <c r="P74" s="346"/>
      <c r="Q74" s="327"/>
      <c r="R74" s="346"/>
      <c r="S74" s="346"/>
      <c r="T74" s="346"/>
      <c r="U74" s="346"/>
      <c r="V74" s="327"/>
      <c r="W74" s="327"/>
      <c r="X74" s="327"/>
      <c r="Y74" s="327"/>
      <c r="Z74" s="327"/>
      <c r="AA74" s="346"/>
      <c r="AB74" s="346"/>
      <c r="AC74" s="346"/>
      <c r="AD74" s="327"/>
      <c r="AE74" s="346"/>
      <c r="AF74" s="346"/>
      <c r="AG74" s="346"/>
      <c r="AH74" s="346"/>
      <c r="AI74" s="348"/>
      <c r="AJ74" s="348"/>
      <c r="AK74" s="348"/>
      <c r="AL74" s="348"/>
      <c r="AM74" s="346"/>
      <c r="AN74" s="346"/>
      <c r="AO74" s="346"/>
      <c r="AP74" s="759"/>
      <c r="AQ74" s="759"/>
      <c r="AR74" s="759"/>
      <c r="AS74" s="759"/>
      <c r="AT74" s="759"/>
      <c r="AU74" s="759"/>
      <c r="AV74" s="759"/>
      <c r="AW74" s="759"/>
      <c r="AX74" s="759"/>
      <c r="AY74" s="759"/>
      <c r="AZ74" s="109"/>
      <c r="BA74" s="109"/>
      <c r="BB74" s="109"/>
      <c r="BC74" s="36"/>
      <c r="BD74" s="36"/>
      <c r="BE74" s="36"/>
      <c r="BF74" s="36"/>
    </row>
    <row r="75" spans="1:58" ht="12.95" customHeight="1">
      <c r="A75" s="163"/>
      <c r="B75" s="163"/>
      <c r="C75" s="345"/>
      <c r="D75" s="327"/>
      <c r="E75" s="346"/>
      <c r="F75" s="346"/>
      <c r="G75" s="346"/>
      <c r="H75" s="346"/>
      <c r="I75" s="327"/>
      <c r="J75" s="327"/>
      <c r="K75" s="327"/>
      <c r="L75" s="327"/>
      <c r="M75" s="346"/>
      <c r="N75" s="346"/>
      <c r="O75" s="346"/>
      <c r="P75" s="346"/>
      <c r="Q75" s="327"/>
      <c r="R75" s="346"/>
      <c r="S75" s="346"/>
      <c r="T75" s="346"/>
      <c r="U75" s="346"/>
      <c r="V75" s="327"/>
      <c r="W75" s="327"/>
      <c r="X75" s="327"/>
      <c r="Y75" s="327"/>
      <c r="Z75" s="327"/>
      <c r="AA75" s="346"/>
      <c r="AB75" s="346"/>
      <c r="AC75" s="346"/>
      <c r="AD75" s="327"/>
      <c r="AE75" s="346"/>
      <c r="AF75" s="346"/>
      <c r="AG75" s="346"/>
      <c r="AH75" s="346"/>
      <c r="AI75" s="348"/>
      <c r="AJ75" s="348"/>
      <c r="AK75" s="348"/>
      <c r="AL75" s="348"/>
      <c r="AM75" s="346"/>
      <c r="AN75" s="346"/>
      <c r="AO75" s="346"/>
      <c r="AP75" s="759"/>
      <c r="AQ75" s="759"/>
      <c r="AR75" s="759"/>
      <c r="AS75" s="759"/>
      <c r="AT75" s="759"/>
      <c r="AU75" s="759"/>
      <c r="AV75" s="759"/>
      <c r="AW75" s="759"/>
      <c r="AX75" s="759"/>
      <c r="AY75" s="759"/>
      <c r="AZ75" s="114"/>
      <c r="BA75" s="114"/>
      <c r="BB75" s="114"/>
      <c r="BC75" s="36"/>
      <c r="BD75" s="36"/>
      <c r="BE75" s="36"/>
      <c r="BF75" s="36"/>
    </row>
    <row r="76" spans="1:58">
      <c r="C76" s="176"/>
      <c r="D76" s="41"/>
      <c r="E76" s="36"/>
      <c r="F76" s="36"/>
      <c r="G76" s="36"/>
      <c r="H76" s="36"/>
      <c r="I76" s="175"/>
      <c r="J76" s="175"/>
      <c r="K76" s="175"/>
      <c r="L76" s="175"/>
      <c r="M76" s="68"/>
      <c r="N76" s="68"/>
      <c r="O76" s="68"/>
      <c r="P76" s="68"/>
      <c r="Q76" s="175"/>
      <c r="R76" s="36"/>
      <c r="S76" s="36"/>
      <c r="T76" s="36"/>
      <c r="U76" s="36"/>
      <c r="V76" s="114"/>
      <c r="W76" s="114"/>
      <c r="X76" s="114"/>
      <c r="Y76" s="114"/>
      <c r="Z76" s="177"/>
      <c r="AA76" s="68"/>
      <c r="AB76" s="68"/>
      <c r="AC76" s="68"/>
      <c r="AD76" s="175"/>
      <c r="AE76" s="36"/>
      <c r="AF76" s="36"/>
      <c r="AG76" s="36"/>
      <c r="AH76" s="36"/>
      <c r="AI76" s="109"/>
      <c r="AJ76" s="109"/>
      <c r="AK76" s="109"/>
      <c r="AL76" s="109"/>
      <c r="AM76" s="68"/>
      <c r="AN76" s="68"/>
      <c r="AO76" s="68"/>
      <c r="AP76" s="68"/>
      <c r="AQ76" s="36"/>
      <c r="AR76" s="36"/>
      <c r="AS76" s="36"/>
      <c r="AT76" s="110"/>
      <c r="AU76" s="36"/>
      <c r="AV76" s="36"/>
      <c r="AW76" s="36"/>
      <c r="AX76" s="36"/>
      <c r="AY76" s="114"/>
      <c r="AZ76" s="114"/>
      <c r="BA76" s="114"/>
      <c r="BB76" s="114"/>
      <c r="BC76" s="36"/>
      <c r="BD76" s="36"/>
      <c r="BE76" s="36"/>
      <c r="BF76" s="36"/>
    </row>
    <row r="77" spans="1:58" ht="12.95" customHeight="1">
      <c r="C77" s="176"/>
      <c r="D77" s="41"/>
      <c r="E77" s="36"/>
      <c r="F77" s="36"/>
      <c r="G77" s="36"/>
      <c r="H77" s="36"/>
      <c r="I77" s="175"/>
      <c r="J77" s="175"/>
      <c r="K77" s="175"/>
      <c r="L77" s="175"/>
      <c r="M77" s="68"/>
      <c r="N77" s="68"/>
      <c r="O77" s="68"/>
      <c r="P77" s="68"/>
      <c r="Q77" s="175"/>
      <c r="R77" s="36"/>
      <c r="S77" s="36"/>
      <c r="T77" s="36"/>
      <c r="U77" s="36"/>
      <c r="V77" s="114"/>
      <c r="W77" s="114"/>
      <c r="X77" s="114"/>
      <c r="Y77" s="114"/>
      <c r="Z77" s="177"/>
      <c r="AA77" s="68"/>
      <c r="AB77" s="68"/>
      <c r="AC77" s="68"/>
      <c r="AD77" s="175"/>
      <c r="AE77" s="36"/>
      <c r="AF77" s="36"/>
      <c r="AG77" s="36"/>
      <c r="AH77" s="36"/>
      <c r="AI77" s="109"/>
      <c r="AJ77" s="109"/>
      <c r="AK77" s="109"/>
      <c r="AL77" s="109"/>
      <c r="AM77" s="68"/>
      <c r="AN77" s="68"/>
      <c r="AO77" s="68"/>
      <c r="AP77" s="68"/>
      <c r="AQ77" s="36"/>
      <c r="AR77" s="36"/>
      <c r="AS77" s="36"/>
      <c r="AT77" s="110"/>
      <c r="AU77" s="36"/>
      <c r="AV77" s="36"/>
      <c r="AW77" s="36"/>
      <c r="AX77" s="36"/>
      <c r="AY77" s="112"/>
      <c r="AZ77" s="112"/>
      <c r="BA77" s="112"/>
      <c r="BB77" s="112"/>
      <c r="BC77" s="112"/>
      <c r="BD77" s="112"/>
      <c r="BE77" s="112"/>
      <c r="BF77" s="112"/>
    </row>
    <row r="78" spans="1:58">
      <c r="C78" s="176"/>
      <c r="D78" s="41"/>
      <c r="E78" s="36"/>
      <c r="F78" s="36"/>
      <c r="G78" s="36"/>
      <c r="H78" s="36"/>
      <c r="I78" s="175"/>
      <c r="J78" s="109"/>
      <c r="K78" s="109"/>
      <c r="L78" s="109"/>
      <c r="M78" s="109"/>
      <c r="N78" s="109"/>
      <c r="O78" s="109"/>
      <c r="P78" s="70"/>
      <c r="Q78" s="70"/>
      <c r="R78" s="70"/>
      <c r="S78" s="70"/>
      <c r="T78" s="70"/>
      <c r="U78" s="70"/>
      <c r="V78" s="175"/>
      <c r="W78" s="175"/>
      <c r="X78" s="175"/>
      <c r="Y78" s="175"/>
      <c r="Z78" s="177"/>
      <c r="AA78" s="68"/>
      <c r="AB78" s="68"/>
      <c r="AC78" s="68"/>
      <c r="AD78" s="175"/>
      <c r="AE78" s="36"/>
      <c r="AF78" s="36"/>
      <c r="AG78" s="36"/>
      <c r="AH78" s="36"/>
      <c r="AI78" s="112"/>
      <c r="AJ78" s="112"/>
      <c r="AK78" s="112"/>
      <c r="AL78" s="112"/>
      <c r="AM78" s="112"/>
      <c r="AN78" s="112"/>
      <c r="AO78" s="68"/>
      <c r="AP78" s="68"/>
      <c r="AQ78" s="36"/>
      <c r="AR78" s="36"/>
      <c r="AS78" s="36"/>
      <c r="AT78" s="110"/>
      <c r="AU78" s="36"/>
      <c r="AV78" s="36"/>
      <c r="AW78" s="36"/>
      <c r="AX78" s="36"/>
      <c r="AY78" s="112"/>
      <c r="AZ78" s="112"/>
      <c r="BA78" s="112"/>
      <c r="BB78" s="112"/>
      <c r="BC78" s="112"/>
      <c r="BD78" s="112"/>
      <c r="BE78" s="112"/>
      <c r="BF78" s="112"/>
    </row>
    <row r="79" spans="1:58">
      <c r="C79" s="176"/>
      <c r="D79" s="41"/>
      <c r="E79" s="36"/>
      <c r="F79" s="36"/>
      <c r="G79" s="36"/>
      <c r="H79" s="36"/>
      <c r="I79" s="175"/>
      <c r="J79" s="109"/>
      <c r="K79" s="109"/>
      <c r="L79" s="109"/>
      <c r="M79" s="109"/>
      <c r="N79" s="109"/>
      <c r="O79" s="109"/>
      <c r="P79" s="70"/>
      <c r="Q79" s="70"/>
      <c r="R79" s="70"/>
      <c r="S79" s="70"/>
      <c r="T79" s="70"/>
      <c r="U79" s="70"/>
      <c r="V79" s="175"/>
      <c r="W79" s="175"/>
      <c r="X79" s="175"/>
      <c r="Y79" s="175"/>
      <c r="Z79" s="177"/>
      <c r="AA79" s="68"/>
      <c r="AB79" s="68"/>
      <c r="AC79" s="68"/>
      <c r="AD79" s="175"/>
      <c r="AE79" s="36"/>
      <c r="AF79" s="36"/>
      <c r="AG79" s="36"/>
      <c r="AH79" s="36"/>
      <c r="AI79" s="112"/>
      <c r="AJ79" s="112"/>
      <c r="AK79" s="112"/>
      <c r="AL79" s="112"/>
      <c r="AM79" s="112"/>
      <c r="AN79" s="112"/>
      <c r="AO79" s="68"/>
      <c r="AP79" s="68"/>
      <c r="AQ79" s="36"/>
      <c r="AR79" s="36"/>
      <c r="AS79" s="36"/>
      <c r="AT79" s="113"/>
      <c r="AU79" s="109"/>
      <c r="AV79" s="109"/>
      <c r="AW79" s="109"/>
      <c r="AX79" s="109"/>
      <c r="AY79" s="111"/>
      <c r="AZ79" s="111"/>
      <c r="BA79" s="111"/>
      <c r="BB79" s="111"/>
      <c r="BC79" s="111"/>
      <c r="BD79" s="111"/>
      <c r="BE79" s="111"/>
      <c r="BF79" s="111"/>
    </row>
    <row r="80" spans="1:58">
      <c r="C80" s="176"/>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75"/>
      <c r="AE80" s="109"/>
      <c r="AF80" s="109"/>
      <c r="AG80" s="109"/>
      <c r="AH80" s="109"/>
      <c r="AI80" s="111"/>
      <c r="AJ80" s="111"/>
      <c r="AK80" s="111"/>
      <c r="AL80" s="111"/>
      <c r="AM80" s="111"/>
      <c r="AN80" s="111"/>
      <c r="AO80" s="111"/>
      <c r="AP80" s="111"/>
      <c r="AQ80" s="36"/>
      <c r="AR80" s="36"/>
      <c r="AS80" s="36"/>
      <c r="AT80" s="113"/>
      <c r="AU80" s="109"/>
      <c r="AV80" s="109"/>
      <c r="AW80" s="109"/>
      <c r="AX80" s="109"/>
      <c r="AY80" s="111"/>
      <c r="AZ80" s="111"/>
      <c r="BA80" s="111"/>
      <c r="BB80" s="111"/>
      <c r="BC80" s="111"/>
      <c r="BD80" s="111"/>
      <c r="BE80" s="111"/>
      <c r="BF80" s="111"/>
    </row>
    <row r="81" spans="1:58" ht="12.95" customHeight="1">
      <c r="A81" s="43"/>
      <c r="B81" s="44"/>
      <c r="C81" s="176"/>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75"/>
      <c r="AE81" s="109"/>
      <c r="AF81" s="109"/>
      <c r="AG81" s="109"/>
      <c r="AH81" s="109"/>
      <c r="AI81" s="111"/>
      <c r="AJ81" s="111"/>
      <c r="AK81" s="111"/>
      <c r="AL81" s="111"/>
      <c r="AM81" s="111"/>
      <c r="AN81" s="111"/>
      <c r="AO81" s="111"/>
      <c r="AP81" s="111"/>
      <c r="AQ81" s="67"/>
      <c r="AR81" s="67"/>
      <c r="AS81" s="67"/>
      <c r="AT81" s="67"/>
      <c r="AU81" s="67"/>
      <c r="AV81" s="67"/>
      <c r="AW81" s="67"/>
      <c r="AX81" s="67"/>
      <c r="AY81" s="67"/>
      <c r="AZ81" s="67"/>
      <c r="BA81" s="67"/>
      <c r="BB81" s="67"/>
      <c r="BC81" s="67"/>
      <c r="BD81" s="67"/>
      <c r="BE81" s="67"/>
      <c r="BF81" s="67"/>
    </row>
    <row r="82" spans="1:58" ht="13.5" customHeight="1">
      <c r="C82" s="176"/>
      <c r="D82" s="95"/>
      <c r="E82" s="95"/>
      <c r="F82" s="95"/>
      <c r="G82" s="95"/>
      <c r="H82" s="95"/>
      <c r="I82" s="96"/>
      <c r="J82" s="96"/>
      <c r="K82" s="96"/>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179"/>
      <c r="AP82" s="179"/>
    </row>
    <row r="83" spans="1:58" ht="12.95" customHeight="1">
      <c r="AO83" s="68"/>
      <c r="AP83" s="68"/>
    </row>
    <row r="84" spans="1:58">
      <c r="AO84" s="68"/>
      <c r="AP84" s="68"/>
    </row>
    <row r="85" spans="1:58">
      <c r="AO85" s="68"/>
      <c r="AP85" s="68"/>
    </row>
    <row r="86" spans="1:58" ht="12.95" customHeight="1">
      <c r="AO86" s="68"/>
      <c r="AP86" s="68"/>
    </row>
    <row r="87" spans="1:58" ht="12.95" customHeight="1">
      <c r="AO87" s="68"/>
      <c r="AP87" s="68"/>
    </row>
    <row r="88" spans="1:58" ht="12.95" customHeight="1">
      <c r="AO88" s="68"/>
      <c r="AP88" s="68"/>
    </row>
    <row r="89" spans="1:58">
      <c r="AO89" s="68"/>
      <c r="AP89" s="68"/>
    </row>
    <row r="90" spans="1:58">
      <c r="AO90" s="68"/>
      <c r="AP90" s="68"/>
    </row>
    <row r="91" spans="1:58" ht="12.95" customHeight="1">
      <c r="AO91" s="68"/>
      <c r="AP91" s="68"/>
    </row>
    <row r="92" spans="1:58" ht="12.95" customHeight="1">
      <c r="AO92" s="112"/>
      <c r="AP92" s="112"/>
    </row>
    <row r="93" spans="1:58">
      <c r="AO93" s="112"/>
      <c r="AP93" s="112"/>
    </row>
    <row r="94" spans="1:58" ht="12.95" customHeight="1">
      <c r="AO94" s="111"/>
      <c r="AP94" s="111"/>
    </row>
    <row r="95" spans="1:58">
      <c r="AO95" s="111"/>
      <c r="AP95" s="111"/>
    </row>
    <row r="96" spans="1:58">
      <c r="AO96" s="95"/>
      <c r="AP96" s="95"/>
    </row>
    <row r="97" spans="41:41">
      <c r="AO97" s="846"/>
    </row>
    <row r="98" spans="41:41">
      <c r="AO98" s="846"/>
    </row>
    <row r="99" spans="41:41">
      <c r="AO99" s="846"/>
    </row>
    <row r="100" spans="41:41">
      <c r="AO100" s="846"/>
    </row>
    <row r="101" spans="41:41" ht="12.95" customHeight="1">
      <c r="AO101" s="846"/>
    </row>
    <row r="102" spans="41:41">
      <c r="AO102" s="846"/>
    </row>
    <row r="103" spans="41:41">
      <c r="AO103" s="846"/>
    </row>
    <row r="104" spans="41:41" ht="12.95" customHeight="1">
      <c r="AO104" s="846"/>
    </row>
    <row r="105" spans="41:41">
      <c r="AO105" s="846"/>
    </row>
    <row r="106" spans="41:41">
      <c r="AO106" s="846"/>
    </row>
    <row r="107" spans="41:41">
      <c r="AO107" s="846"/>
    </row>
    <row r="108" spans="41:41">
      <c r="AO108" s="45"/>
    </row>
    <row r="109" spans="41:41">
      <c r="AO109" s="46"/>
    </row>
    <row r="110" spans="41:41">
      <c r="AO110" s="46"/>
    </row>
    <row r="111" spans="41:41" ht="12.95" customHeight="1">
      <c r="AO111" s="47"/>
    </row>
    <row r="112" spans="41:41">
      <c r="AO112" s="47"/>
    </row>
    <row r="113" spans="41:41">
      <c r="AO113" s="845"/>
    </row>
    <row r="114" spans="41:41">
      <c r="AO114" s="845"/>
    </row>
    <row r="115" spans="41:41">
      <c r="AO115" s="50"/>
    </row>
    <row r="116" spans="41:41">
      <c r="AO116" s="50"/>
    </row>
  </sheetData>
  <mergeCells count="221">
    <mergeCell ref="O59:AN60"/>
    <mergeCell ref="A22:A45"/>
    <mergeCell ref="A46:A60"/>
    <mergeCell ref="AG45:AN45"/>
    <mergeCell ref="B51:D60"/>
    <mergeCell ref="E51:G52"/>
    <mergeCell ref="H51:K52"/>
    <mergeCell ref="L51:L52"/>
    <mergeCell ref="M51:P52"/>
    <mergeCell ref="Q51:Q52"/>
    <mergeCell ref="R51:U52"/>
    <mergeCell ref="V51:AE52"/>
    <mergeCell ref="AF51:AF52"/>
    <mergeCell ref="AG51:AG52"/>
    <mergeCell ref="AH51:AH52"/>
    <mergeCell ref="AI51:AI52"/>
    <mergeCell ref="AJ51:AJ52"/>
    <mergeCell ref="AK51:AK52"/>
    <mergeCell ref="B46:D49"/>
    <mergeCell ref="P46:Z47"/>
    <mergeCell ref="F48:O49"/>
    <mergeCell ref="X22:AH23"/>
    <mergeCell ref="F35:F36"/>
    <mergeCell ref="G35:G36"/>
    <mergeCell ref="P8:S9"/>
    <mergeCell ref="B45:P45"/>
    <mergeCell ref="Q45:S45"/>
    <mergeCell ref="T45:V45"/>
    <mergeCell ref="W45:X45"/>
    <mergeCell ref="Y45:AA45"/>
    <mergeCell ref="AB45:AD45"/>
    <mergeCell ref="AE45:AF45"/>
    <mergeCell ref="O38:AA38"/>
    <mergeCell ref="B22:D25"/>
    <mergeCell ref="B31:D32"/>
    <mergeCell ref="Q26:S27"/>
    <mergeCell ref="T26:AH27"/>
    <mergeCell ref="E27:P29"/>
    <mergeCell ref="B30:D30"/>
    <mergeCell ref="B26:D29"/>
    <mergeCell ref="AE35:AF36"/>
    <mergeCell ref="I35:I36"/>
    <mergeCell ref="J35:J36"/>
    <mergeCell ref="M35:M36"/>
    <mergeCell ref="N35:P36"/>
    <mergeCell ref="K35:K36"/>
    <mergeCell ref="L35:L36"/>
    <mergeCell ref="E35:E36"/>
    <mergeCell ref="AO113:AO114"/>
    <mergeCell ref="AO97:AO107"/>
    <mergeCell ref="AB38:AN38"/>
    <mergeCell ref="E39:N40"/>
    <mergeCell ref="O39:AA40"/>
    <mergeCell ref="AB39:AN40"/>
    <mergeCell ref="E42:N42"/>
    <mergeCell ref="O42:AN42"/>
    <mergeCell ref="E43:N44"/>
    <mergeCell ref="O43:AN44"/>
    <mergeCell ref="Q48:Z49"/>
    <mergeCell ref="AE66:AH67"/>
    <mergeCell ref="AM48:AM49"/>
    <mergeCell ref="E41:N41"/>
    <mergeCell ref="AL51:AL52"/>
    <mergeCell ref="AM51:AM52"/>
    <mergeCell ref="AN51:AN52"/>
    <mergeCell ref="E53:F53"/>
    <mergeCell ref="G53:N53"/>
    <mergeCell ref="O53:AB53"/>
    <mergeCell ref="AC53:AN53"/>
    <mergeCell ref="E54:N54"/>
    <mergeCell ref="O54:AB54"/>
    <mergeCell ref="AC55:AN56"/>
    <mergeCell ref="AE64:AH65"/>
    <mergeCell ref="E38:N38"/>
    <mergeCell ref="B50:E50"/>
    <mergeCell ref="F50:Z50"/>
    <mergeCell ref="E48:E49"/>
    <mergeCell ref="AG48:AG49"/>
    <mergeCell ref="AA50:AN50"/>
    <mergeCell ref="P48:P49"/>
    <mergeCell ref="AF48:AF49"/>
    <mergeCell ref="AN48:AN49"/>
    <mergeCell ref="AJ48:AJ49"/>
    <mergeCell ref="AK48:AK49"/>
    <mergeCell ref="AL48:AL49"/>
    <mergeCell ref="O41:P41"/>
    <mergeCell ref="Q41:AN41"/>
    <mergeCell ref="AC54:AN54"/>
    <mergeCell ref="E55:N56"/>
    <mergeCell ref="O55:AB56"/>
    <mergeCell ref="E57:N57"/>
    <mergeCell ref="Q57:AN57"/>
    <mergeCell ref="AJ46:AN47"/>
    <mergeCell ref="E58:N58"/>
    <mergeCell ref="O58:AN58"/>
    <mergeCell ref="E59:N60"/>
    <mergeCell ref="A11:A16"/>
    <mergeCell ref="B11:AJ11"/>
    <mergeCell ref="AM16:AN16"/>
    <mergeCell ref="X14:AN14"/>
    <mergeCell ref="K15:Q15"/>
    <mergeCell ref="S15:T15"/>
    <mergeCell ref="B14:J16"/>
    <mergeCell ref="K14:T14"/>
    <mergeCell ref="U14:W14"/>
    <mergeCell ref="AC15:AD15"/>
    <mergeCell ref="AE15:AK15"/>
    <mergeCell ref="K16:Q16"/>
    <mergeCell ref="S16:T16"/>
    <mergeCell ref="U16:AA16"/>
    <mergeCell ref="AK12:AL12"/>
    <mergeCell ref="AM12:AN12"/>
    <mergeCell ref="AK13:AL13"/>
    <mergeCell ref="AM13:AN13"/>
    <mergeCell ref="AM15:AN15"/>
    <mergeCell ref="U15:AA15"/>
    <mergeCell ref="AK11:AL11"/>
    <mergeCell ref="AM11:AN11"/>
    <mergeCell ref="B12:AJ12"/>
    <mergeCell ref="B13:AF13"/>
    <mergeCell ref="T20:Y20"/>
    <mergeCell ref="F20:H20"/>
    <mergeCell ref="AL28:AL29"/>
    <mergeCell ref="AM28:AM29"/>
    <mergeCell ref="AH24:AH25"/>
    <mergeCell ref="AD28:AD29"/>
    <mergeCell ref="AE28:AE29"/>
    <mergeCell ref="AF28:AF29"/>
    <mergeCell ref="AJ28:AJ29"/>
    <mergeCell ref="E22:F23"/>
    <mergeCell ref="G22:T23"/>
    <mergeCell ref="J20:N20"/>
    <mergeCell ref="AC18:AE20"/>
    <mergeCell ref="AG20:AJ20"/>
    <mergeCell ref="E24:T25"/>
    <mergeCell ref="H35:H36"/>
    <mergeCell ref="E31:AN32"/>
    <mergeCell ref="B33:H34"/>
    <mergeCell ref="I33:AN34"/>
    <mergeCell ref="AM35:AN36"/>
    <mergeCell ref="AH48:AH49"/>
    <mergeCell ref="AI48:AI49"/>
    <mergeCell ref="AA48:AC49"/>
    <mergeCell ref="AD48:AD49"/>
    <mergeCell ref="AE48:AE49"/>
    <mergeCell ref="E46:F47"/>
    <mergeCell ref="G46:O47"/>
    <mergeCell ref="AA46:AD47"/>
    <mergeCell ref="AE46:AI47"/>
    <mergeCell ref="AG13:AH13"/>
    <mergeCell ref="AI13:AJ13"/>
    <mergeCell ref="B35:D44"/>
    <mergeCell ref="AG35:AL36"/>
    <mergeCell ref="E37:F37"/>
    <mergeCell ref="G37:N37"/>
    <mergeCell ref="O37:AA37"/>
    <mergeCell ref="AB37:AN37"/>
    <mergeCell ref="Q35:T36"/>
    <mergeCell ref="U35:U36"/>
    <mergeCell ref="V35:Y36"/>
    <mergeCell ref="Z35:Z36"/>
    <mergeCell ref="AA35:AD36"/>
    <mergeCell ref="AK28:AK29"/>
    <mergeCell ref="AC24:AC25"/>
    <mergeCell ref="AD24:AD25"/>
    <mergeCell ref="AE24:AE25"/>
    <mergeCell ref="AF24:AF25"/>
    <mergeCell ref="B19:D20"/>
    <mergeCell ref="F19:H19"/>
    <mergeCell ref="T19:Y19"/>
    <mergeCell ref="AG19:AJ19"/>
    <mergeCell ref="AL18:AN18"/>
    <mergeCell ref="AL19:AN19"/>
    <mergeCell ref="AP1:AY3"/>
    <mergeCell ref="B4:AN4"/>
    <mergeCell ref="B5:AN5"/>
    <mergeCell ref="B6:AN6"/>
    <mergeCell ref="A8:B9"/>
    <mergeCell ref="C8:C9"/>
    <mergeCell ref="D8:D9"/>
    <mergeCell ref="E8:E9"/>
    <mergeCell ref="F8:F9"/>
    <mergeCell ref="G8:G9"/>
    <mergeCell ref="H8:H9"/>
    <mergeCell ref="I8:I9"/>
    <mergeCell ref="J8:J9"/>
    <mergeCell ref="K8:K9"/>
    <mergeCell ref="L8:L9"/>
    <mergeCell ref="M8:M9"/>
    <mergeCell ref="AP5:AY75"/>
    <mergeCell ref="AL20:AN20"/>
    <mergeCell ref="P18:R20"/>
    <mergeCell ref="T18:Y18"/>
    <mergeCell ref="J19:N19"/>
    <mergeCell ref="AC16:AD16"/>
    <mergeCell ref="AE16:AK16"/>
    <mergeCell ref="AG18:AJ18"/>
    <mergeCell ref="E30:F30"/>
    <mergeCell ref="G30:H30"/>
    <mergeCell ref="I30:J30"/>
    <mergeCell ref="K30:L30"/>
    <mergeCell ref="M30:AN30"/>
    <mergeCell ref="Y24:Y25"/>
    <mergeCell ref="AG28:AG29"/>
    <mergeCell ref="E26:F26"/>
    <mergeCell ref="G26:P26"/>
    <mergeCell ref="Q28:S29"/>
    <mergeCell ref="T28:AA29"/>
    <mergeCell ref="AB28:AB29"/>
    <mergeCell ref="AC28:AC29"/>
    <mergeCell ref="AI22:AN27"/>
    <mergeCell ref="U24:W25"/>
    <mergeCell ref="X24:X25"/>
    <mergeCell ref="AN28:AN29"/>
    <mergeCell ref="Z24:Z25"/>
    <mergeCell ref="AA24:AA25"/>
    <mergeCell ref="AH28:AH29"/>
    <mergeCell ref="AI28:AI29"/>
    <mergeCell ref="AG24:AG25"/>
    <mergeCell ref="AB24:AB25"/>
    <mergeCell ref="U22:W23"/>
  </mergeCells>
  <phoneticPr fontId="11"/>
  <conditionalFormatting sqref="D72:D73">
    <cfRule type="expression" dxfId="137" priority="111">
      <formula>$I$71&lt;&gt;""</formula>
    </cfRule>
    <cfRule type="expression" dxfId="136" priority="110">
      <formula>$AP$54=TRUE</formula>
    </cfRule>
  </conditionalFormatting>
  <conditionalFormatting sqref="D74:D75">
    <cfRule type="expression" dxfId="135" priority="104">
      <formula>$AP$56=TRUE</formula>
    </cfRule>
    <cfRule type="expression" dxfId="134" priority="105">
      <formula>$I$73&lt;&gt;""</formula>
    </cfRule>
  </conditionalFormatting>
  <conditionalFormatting sqref="D78:D80">
    <cfRule type="expression" dxfId="133" priority="96">
      <formula>$AP$60=TRUE</formula>
    </cfRule>
    <cfRule type="expression" dxfId="132" priority="98">
      <formula>$V$77&lt;&gt;""</formula>
    </cfRule>
  </conditionalFormatting>
  <conditionalFormatting sqref="E55:N56">
    <cfRule type="notContainsBlanks" dxfId="131" priority="6">
      <formula>LEN(TRIM(E55))&gt;0</formula>
    </cfRule>
  </conditionalFormatting>
  <conditionalFormatting sqref="E59:N60">
    <cfRule type="notContainsBlanks" dxfId="130" priority="3">
      <formula>LEN(TRIM(E59))&gt;0</formula>
    </cfRule>
  </conditionalFormatting>
  <conditionalFormatting sqref="E55:O55">
    <cfRule type="notContainsBlanks" dxfId="129" priority="18">
      <formula>LEN(TRIM(E55))&gt;0</formula>
    </cfRule>
  </conditionalFormatting>
  <conditionalFormatting sqref="E59:O59">
    <cfRule type="notContainsBlanks" dxfId="128" priority="2">
      <formula>LEN(TRIM(E59))&gt;0</formula>
    </cfRule>
  </conditionalFormatting>
  <conditionalFormatting sqref="G53:O53">
    <cfRule type="notContainsBlanks" dxfId="127" priority="8">
      <formula>LEN(TRIM(G53))&gt;0</formula>
    </cfRule>
  </conditionalFormatting>
  <conditionalFormatting sqref="H45:J45 P45 X45">
    <cfRule type="notContainsBlanks" dxfId="126" priority="21">
      <formula>LEN(TRIM(H45))&gt;0</formula>
    </cfRule>
  </conditionalFormatting>
  <conditionalFormatting sqref="H51:K52 M51:P52 R51:U52">
    <cfRule type="notContainsBlanks" dxfId="125" priority="15">
      <formula>LEN(TRIM(H51))&gt;0</formula>
    </cfRule>
  </conditionalFormatting>
  <conditionalFormatting sqref="I61:L61">
    <cfRule type="expression" dxfId="124" priority="170">
      <formula>$AP$52=TRUE</formula>
    </cfRule>
  </conditionalFormatting>
  <conditionalFormatting sqref="I61:L67">
    <cfRule type="notContainsBlanks" dxfId="123" priority="148">
      <formula>LEN(TRIM(I61))&gt;0</formula>
    </cfRule>
  </conditionalFormatting>
  <conditionalFormatting sqref="I62:L63">
    <cfRule type="expression" dxfId="122" priority="167">
      <formula>$AP$54=TRUE</formula>
    </cfRule>
  </conditionalFormatting>
  <conditionalFormatting sqref="I64:L65">
    <cfRule type="expression" dxfId="121" priority="164">
      <formula>$AP$56=TRUE</formula>
    </cfRule>
  </conditionalFormatting>
  <conditionalFormatting sqref="I66:L67">
    <cfRule type="expression" dxfId="120" priority="161">
      <formula>$AP$58=TRUE</formula>
    </cfRule>
  </conditionalFormatting>
  <conditionalFormatting sqref="I70:L71">
    <cfRule type="expression" dxfId="119" priority="142">
      <formula>$AP$53=TRUE</formula>
    </cfRule>
  </conditionalFormatting>
  <conditionalFormatting sqref="I72:L73">
    <cfRule type="expression" dxfId="118" priority="138">
      <formula>$AP$54=TRUE</formula>
    </cfRule>
  </conditionalFormatting>
  <conditionalFormatting sqref="I74:L75">
    <cfRule type="expression" dxfId="117" priority="135">
      <formula>$AP$56=TRUE</formula>
    </cfRule>
  </conditionalFormatting>
  <conditionalFormatting sqref="I76:L77">
    <cfRule type="expression" dxfId="116" priority="133">
      <formula>$AP$58=TRUE</formula>
    </cfRule>
  </conditionalFormatting>
  <conditionalFormatting sqref="I20:N20">
    <cfRule type="expression" dxfId="115" priority="22">
      <formula>OR($AP$19=TRUE,$AQ$19=TRUE,$AP$20=TRUE,$AQ$20=TRUE,$AR$19=TRUE)</formula>
    </cfRule>
  </conditionalFormatting>
  <conditionalFormatting sqref="I68:O68">
    <cfRule type="expression" dxfId="114" priority="243">
      <formula>$AP$60=TRUE</formula>
    </cfRule>
    <cfRule type="expression" dxfId="113" priority="242">
      <formula>$AH$81&lt;&gt;""</formula>
    </cfRule>
  </conditionalFormatting>
  <conditionalFormatting sqref="I78:O79">
    <cfRule type="expression" dxfId="112" priority="99">
      <formula>$V$77&lt;&gt;""</formula>
    </cfRule>
    <cfRule type="expression" dxfId="111" priority="119">
      <formula>$V$77&lt;&gt;""</formula>
    </cfRule>
    <cfRule type="expression" dxfId="110" priority="131">
      <formula>$AP$60=TRUE</formula>
    </cfRule>
    <cfRule type="expression" dxfId="109" priority="97">
      <formula>$AQ$60=TRUE</formula>
    </cfRule>
  </conditionalFormatting>
  <conditionalFormatting sqref="I70:AL77">
    <cfRule type="notContainsBlanks" dxfId="108" priority="94">
      <formula>LEN(TRIM(I70))&gt;0</formula>
    </cfRule>
  </conditionalFormatting>
  <conditionalFormatting sqref="Q57">
    <cfRule type="notContainsBlanks" dxfId="107" priority="4">
      <formula>LEN(TRIM(Q57))&gt;0</formula>
    </cfRule>
  </conditionalFormatting>
  <conditionalFormatting sqref="Q72:Q73">
    <cfRule type="expression" dxfId="106" priority="108">
      <formula>$AQ$54=TRUE</formula>
    </cfRule>
    <cfRule type="expression" dxfId="105" priority="109">
      <formula>$V$71&lt;&gt;""</formula>
    </cfRule>
  </conditionalFormatting>
  <conditionalFormatting sqref="Q74:Q75">
    <cfRule type="expression" dxfId="104" priority="103">
      <formula>$V$73&lt;&gt;""</formula>
    </cfRule>
    <cfRule type="expression" dxfId="103" priority="102">
      <formula>$AQ$56=TRUE</formula>
    </cfRule>
  </conditionalFormatting>
  <conditionalFormatting sqref="T45:V45">
    <cfRule type="notContainsBlanks" dxfId="102" priority="20">
      <formula>LEN(TRIM(T45))&gt;0</formula>
    </cfRule>
  </conditionalFormatting>
  <conditionalFormatting sqref="V51 AG51:AI52 AK51:AN52 G53 O53 AC53 E55 O55 AC55 Q57 E59 O59">
    <cfRule type="expression" dxfId="101" priority="1">
      <formula>$AO$5=TRUE</formula>
    </cfRule>
  </conditionalFormatting>
  <conditionalFormatting sqref="V68">
    <cfRule type="notContainsBlanks" dxfId="100" priority="146">
      <formula>LEN(TRIM(V68))&gt;0</formula>
    </cfRule>
  </conditionalFormatting>
  <conditionalFormatting sqref="V78">
    <cfRule type="notContainsBlanks" dxfId="99" priority="120">
      <formula>LEN(TRIM(V78))&gt;0</formula>
    </cfRule>
  </conditionalFormatting>
  <conditionalFormatting sqref="V61:Y61">
    <cfRule type="expression" dxfId="98" priority="169">
      <formula>$AQ$52=TRUE</formula>
    </cfRule>
  </conditionalFormatting>
  <conditionalFormatting sqref="V61:Y63">
    <cfRule type="notContainsBlanks" dxfId="97" priority="153">
      <formula>LEN(TRIM(V61))&gt;0</formula>
    </cfRule>
  </conditionalFormatting>
  <conditionalFormatting sqref="V62:Y63">
    <cfRule type="expression" dxfId="96" priority="166">
      <formula>$AQ$54=TRUE</formula>
    </cfRule>
  </conditionalFormatting>
  <conditionalFormatting sqref="V68:Y68">
    <cfRule type="expression" dxfId="95" priority="158">
      <formula>$AQ$60=TRUE</formula>
    </cfRule>
  </conditionalFormatting>
  <conditionalFormatting sqref="V70:Y71">
    <cfRule type="expression" dxfId="94" priority="140">
      <formula>$AQ$52=TRUE</formula>
    </cfRule>
  </conditionalFormatting>
  <conditionalFormatting sqref="V72:Y73">
    <cfRule type="expression" dxfId="93" priority="137">
      <formula>$AQ$54=TRUE</formula>
    </cfRule>
  </conditionalFormatting>
  <conditionalFormatting sqref="V74:Y75">
    <cfRule type="expression" dxfId="92" priority="134">
      <formula>$AQ$56=TRUE</formula>
    </cfRule>
  </conditionalFormatting>
  <conditionalFormatting sqref="V76:Y77">
    <cfRule type="expression" dxfId="91" priority="132">
      <formula>$AQ$58=TRUE</formula>
    </cfRule>
  </conditionalFormatting>
  <conditionalFormatting sqref="V78:Y79">
    <cfRule type="expression" dxfId="90" priority="130">
      <formula>$AQ$60=TRUE</formula>
    </cfRule>
  </conditionalFormatting>
  <conditionalFormatting sqref="AB45:AD45">
    <cfRule type="notContainsBlanks" dxfId="89" priority="19">
      <formula>LEN(TRIM(AB45))&gt;0</formula>
    </cfRule>
  </conditionalFormatting>
  <conditionalFormatting sqref="AB9:AI9">
    <cfRule type="expression" dxfId="88" priority="23">
      <formula>OR($AP$8=TRUE,$AQ$8=TRUE,$AP$9=TRUE,$AQ$9=TRUE)</formula>
    </cfRule>
  </conditionalFormatting>
  <conditionalFormatting sqref="AC53">
    <cfRule type="notContainsBlanks" dxfId="87" priority="7">
      <formula>LEN(TRIM(AC53))&gt;0</formula>
    </cfRule>
  </conditionalFormatting>
  <conditionalFormatting sqref="AC55">
    <cfRule type="notContainsBlanks" dxfId="86" priority="5">
      <formula>LEN(TRIM(AC55))&gt;0</formula>
    </cfRule>
  </conditionalFormatting>
  <conditionalFormatting sqref="AD72:AD73">
    <cfRule type="expression" dxfId="85" priority="107">
      <formula>$AI$71&lt;&gt;""</formula>
    </cfRule>
    <cfRule type="expression" dxfId="84" priority="106">
      <formula>$AR$54=TRUE</formula>
    </cfRule>
  </conditionalFormatting>
  <conditionalFormatting sqref="AD74:AD75">
    <cfRule type="expression" dxfId="83" priority="93">
      <formula>$AI$73&lt;&gt;""</formula>
    </cfRule>
    <cfRule type="expression" dxfId="82" priority="92">
      <formula>$AR$56=TRUE</formula>
    </cfRule>
  </conditionalFormatting>
  <conditionalFormatting sqref="AG51:AI52">
    <cfRule type="notContainsBlanks" dxfId="81" priority="12">
      <formula>LEN(TRIM(AG51))&gt;0</formula>
    </cfRule>
  </conditionalFormatting>
  <conditionalFormatting sqref="AI61:AL61">
    <cfRule type="expression" dxfId="80" priority="168">
      <formula>$AR$52=TRUE</formula>
    </cfRule>
  </conditionalFormatting>
  <conditionalFormatting sqref="AI61:AL65">
    <cfRule type="notContainsBlanks" dxfId="79" priority="149">
      <formula>LEN(TRIM(AI61))&gt;0</formula>
    </cfRule>
  </conditionalFormatting>
  <conditionalFormatting sqref="AI62:AL63">
    <cfRule type="expression" dxfId="78" priority="165">
      <formula>$AR$54=TRUE</formula>
    </cfRule>
  </conditionalFormatting>
  <conditionalFormatting sqref="AI64:AL65">
    <cfRule type="expression" dxfId="77" priority="162">
      <formula>$AR$56=TRUE</formula>
    </cfRule>
  </conditionalFormatting>
  <conditionalFormatting sqref="AI70:AL71">
    <cfRule type="expression" dxfId="76" priority="139">
      <formula>$AR$52=TRUE</formula>
    </cfRule>
  </conditionalFormatting>
  <conditionalFormatting sqref="AI72:AL73">
    <cfRule type="expression" dxfId="75" priority="136">
      <formula>$AR$54=TRUE</formula>
    </cfRule>
  </conditionalFormatting>
  <conditionalFormatting sqref="AI74:AL77">
    <cfRule type="expression" dxfId="74" priority="95">
      <formula>$AR$56=TRUE</formula>
    </cfRule>
  </conditionalFormatting>
  <conditionalFormatting sqref="AK20:AN20">
    <cfRule type="expression" dxfId="73" priority="90">
      <formula>OR($AQ$15:$AR$17=TRUE)</formula>
    </cfRule>
  </conditionalFormatting>
  <conditionalFormatting sqref="AK51:AN52">
    <cfRule type="notContainsBlanks" dxfId="72" priority="9">
      <formula>LEN(TRIM(AK51))&gt;0</formula>
    </cfRule>
  </conditionalFormatting>
  <dataValidations count="1">
    <dataValidation imeMode="halfKatakana" allowBlank="1" showInputMessage="1" showErrorMessage="1" sqref="G22:T23 G26:P26 AO113:AO114 AB37 G46:Z47 G37 O37 Q41 AC53 G53 O53 Q57" xr:uid="{EF1B5C6E-661D-4C59-9557-E7AE659CB124}"/>
  </dataValidations>
  <printOptions horizontalCentered="1" verticalCentered="1"/>
  <pageMargins left="0.7" right="0.7" top="0.75" bottom="0.75" header="0.3" footer="0.3"/>
  <pageSetup paperSize="9" scale="44" orientation="portrait" r:id="rId1"/>
  <headerFooter>
    <oddHeader>&amp;L&amp;U株式会社ネットスターズ御中</oddHeader>
    <oddFooter>&amp;R&amp;P／&amp;N</oddFooter>
  </headerFooter>
  <colBreaks count="1" manualBreakCount="1">
    <brk id="1"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19050</xdr:colOff>
                    <xdr:row>3</xdr:row>
                    <xdr:rowOff>142875</xdr:rowOff>
                  </from>
                  <to>
                    <xdr:col>1</xdr:col>
                    <xdr:colOff>0</xdr:colOff>
                    <xdr:row>5</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152400</xdr:colOff>
                    <xdr:row>17</xdr:row>
                    <xdr:rowOff>104775</xdr:rowOff>
                  </from>
                  <to>
                    <xdr:col>9</xdr:col>
                    <xdr:colOff>57150</xdr:colOff>
                    <xdr:row>19</xdr:row>
                    <xdr:rowOff>38100</xdr:rowOff>
                  </to>
                </anchor>
              </controlPr>
            </control>
          </mc:Choice>
        </mc:AlternateContent>
        <mc:AlternateContent xmlns:mc="http://schemas.openxmlformats.org/markup-compatibility/2006">
          <mc:Choice Requires="x14">
            <control shapeId="36870" r:id="rId6" name="Check Box 6">
              <controlPr defaultSize="0" autoFill="0" autoLine="0" autoPict="0">
                <anchor moveWithCells="1">
                  <from>
                    <xdr:col>16</xdr:col>
                    <xdr:colOff>180975</xdr:colOff>
                    <xdr:row>13</xdr:row>
                    <xdr:rowOff>85725</xdr:rowOff>
                  </from>
                  <to>
                    <xdr:col>18</xdr:col>
                    <xdr:colOff>66675</xdr:colOff>
                    <xdr:row>15</xdr:row>
                    <xdr:rowOff>66675</xdr:rowOff>
                  </to>
                </anchor>
              </controlPr>
            </control>
          </mc:Choice>
        </mc:AlternateContent>
        <mc:AlternateContent xmlns:mc="http://schemas.openxmlformats.org/markup-compatibility/2006">
          <mc:Choice Requires="x14">
            <control shapeId="36871" r:id="rId7" name="Check Box 7">
              <controlPr defaultSize="0" autoFill="0" autoLine="0" autoPict="0">
                <anchor moveWithCells="1">
                  <from>
                    <xdr:col>27</xdr:col>
                    <xdr:colOff>19050</xdr:colOff>
                    <xdr:row>13</xdr:row>
                    <xdr:rowOff>114300</xdr:rowOff>
                  </from>
                  <to>
                    <xdr:col>28</xdr:col>
                    <xdr:colOff>104775</xdr:colOff>
                    <xdr:row>15</xdr:row>
                    <xdr:rowOff>57150</xdr:rowOff>
                  </to>
                </anchor>
              </controlPr>
            </control>
          </mc:Choice>
        </mc:AlternateContent>
        <mc:AlternateContent xmlns:mc="http://schemas.openxmlformats.org/markup-compatibility/2006">
          <mc:Choice Requires="x14">
            <control shapeId="36872" r:id="rId8" name="Check Box 8">
              <controlPr defaultSize="0" autoFill="0" autoLine="0" autoPict="0">
                <anchor moveWithCells="1">
                  <from>
                    <xdr:col>37</xdr:col>
                    <xdr:colOff>0</xdr:colOff>
                    <xdr:row>13</xdr:row>
                    <xdr:rowOff>66675</xdr:rowOff>
                  </from>
                  <to>
                    <xdr:col>38</xdr:col>
                    <xdr:colOff>57150</xdr:colOff>
                    <xdr:row>15</xdr:row>
                    <xdr:rowOff>104775</xdr:rowOff>
                  </to>
                </anchor>
              </controlPr>
            </control>
          </mc:Choice>
        </mc:AlternateContent>
        <mc:AlternateContent xmlns:mc="http://schemas.openxmlformats.org/markup-compatibility/2006">
          <mc:Choice Requires="x14">
            <control shapeId="36873" r:id="rId9" name="Check Box 9">
              <controlPr defaultSize="0" autoFill="0" autoLine="0" autoPict="0">
                <anchor moveWithCells="1">
                  <from>
                    <xdr:col>16</xdr:col>
                    <xdr:colOff>180975</xdr:colOff>
                    <xdr:row>14</xdr:row>
                    <xdr:rowOff>142875</xdr:rowOff>
                  </from>
                  <to>
                    <xdr:col>18</xdr:col>
                    <xdr:colOff>152400</xdr:colOff>
                    <xdr:row>16</xdr:row>
                    <xdr:rowOff>9525</xdr:rowOff>
                  </to>
                </anchor>
              </controlPr>
            </control>
          </mc:Choice>
        </mc:AlternateContent>
        <mc:AlternateContent xmlns:mc="http://schemas.openxmlformats.org/markup-compatibility/2006">
          <mc:Choice Requires="x14">
            <control shapeId="36874" r:id="rId10" name="Check Box 10">
              <controlPr defaultSize="0" autoFill="0" autoLine="0" autoPict="0">
                <anchor moveWithCells="1">
                  <from>
                    <xdr:col>27</xdr:col>
                    <xdr:colOff>19050</xdr:colOff>
                    <xdr:row>14</xdr:row>
                    <xdr:rowOff>95250</xdr:rowOff>
                  </from>
                  <to>
                    <xdr:col>29</xdr:col>
                    <xdr:colOff>28575</xdr:colOff>
                    <xdr:row>16</xdr:row>
                    <xdr:rowOff>66675</xdr:rowOff>
                  </to>
                </anchor>
              </controlPr>
            </control>
          </mc:Choice>
        </mc:AlternateContent>
        <mc:AlternateContent xmlns:mc="http://schemas.openxmlformats.org/markup-compatibility/2006">
          <mc:Choice Requires="x14">
            <control shapeId="36875" r:id="rId11" name="Check Box 11">
              <controlPr defaultSize="0" autoFill="0" autoLine="0" autoPict="0">
                <anchor moveWithCells="1">
                  <from>
                    <xdr:col>36</xdr:col>
                    <xdr:colOff>0</xdr:colOff>
                    <xdr:row>9</xdr:row>
                    <xdr:rowOff>57150</xdr:rowOff>
                  </from>
                  <to>
                    <xdr:col>37</xdr:col>
                    <xdr:colOff>66675</xdr:colOff>
                    <xdr:row>11</xdr:row>
                    <xdr:rowOff>38100</xdr:rowOff>
                  </to>
                </anchor>
              </controlPr>
            </control>
          </mc:Choice>
        </mc:AlternateContent>
        <mc:AlternateContent xmlns:mc="http://schemas.openxmlformats.org/markup-compatibility/2006">
          <mc:Choice Requires="x14">
            <control shapeId="36876" r:id="rId12" name="Check Box 12">
              <controlPr defaultSize="0" autoFill="0" autoLine="0" autoPict="0">
                <anchor moveWithCells="1">
                  <from>
                    <xdr:col>36</xdr:col>
                    <xdr:colOff>0</xdr:colOff>
                    <xdr:row>10</xdr:row>
                    <xdr:rowOff>133350</xdr:rowOff>
                  </from>
                  <to>
                    <xdr:col>37</xdr:col>
                    <xdr:colOff>66675</xdr:colOff>
                    <xdr:row>12</xdr:row>
                    <xdr:rowOff>38100</xdr:rowOff>
                  </to>
                </anchor>
              </controlPr>
            </control>
          </mc:Choice>
        </mc:AlternateContent>
        <mc:AlternateContent xmlns:mc="http://schemas.openxmlformats.org/markup-compatibility/2006">
          <mc:Choice Requires="x14">
            <control shapeId="36877" r:id="rId13" name="Check Box 13">
              <controlPr defaultSize="0" autoFill="0" autoLine="0" autoPict="0">
                <anchor moveWithCells="1">
                  <from>
                    <xdr:col>32</xdr:col>
                    <xdr:colOff>76200</xdr:colOff>
                    <xdr:row>11</xdr:row>
                    <xdr:rowOff>133350</xdr:rowOff>
                  </from>
                  <to>
                    <xdr:col>33</xdr:col>
                    <xdr:colOff>161925</xdr:colOff>
                    <xdr:row>13</xdr:row>
                    <xdr:rowOff>28575</xdr:rowOff>
                  </to>
                </anchor>
              </controlPr>
            </control>
          </mc:Choice>
        </mc:AlternateContent>
        <mc:AlternateContent xmlns:mc="http://schemas.openxmlformats.org/markup-compatibility/2006">
          <mc:Choice Requires="x14">
            <control shapeId="36878" r:id="rId14" name="Check Box 14">
              <controlPr defaultSize="0" autoFill="0" autoLine="0" autoPict="0">
                <anchor moveWithCells="1">
                  <from>
                    <xdr:col>36</xdr:col>
                    <xdr:colOff>0</xdr:colOff>
                    <xdr:row>11</xdr:row>
                    <xdr:rowOff>133350</xdr:rowOff>
                  </from>
                  <to>
                    <xdr:col>37</xdr:col>
                    <xdr:colOff>66675</xdr:colOff>
                    <xdr:row>13</xdr:row>
                    <xdr:rowOff>28575</xdr:rowOff>
                  </to>
                </anchor>
              </controlPr>
            </control>
          </mc:Choice>
        </mc:AlternateContent>
        <mc:AlternateContent xmlns:mc="http://schemas.openxmlformats.org/markup-compatibility/2006">
          <mc:Choice Requires="x14">
            <control shapeId="36879" r:id="rId15" name="Check Box 15">
              <controlPr defaultSize="0" autoFill="0" autoLine="0" autoPict="0">
                <anchor moveWithCells="1">
                  <from>
                    <xdr:col>37</xdr:col>
                    <xdr:colOff>9525</xdr:colOff>
                    <xdr:row>14</xdr:row>
                    <xdr:rowOff>114300</xdr:rowOff>
                  </from>
                  <to>
                    <xdr:col>38</xdr:col>
                    <xdr:colOff>123825</xdr:colOff>
                    <xdr:row>16</xdr:row>
                    <xdr:rowOff>47625</xdr:rowOff>
                  </to>
                </anchor>
              </controlPr>
            </control>
          </mc:Choice>
        </mc:AlternateContent>
        <mc:AlternateContent xmlns:mc="http://schemas.openxmlformats.org/markup-compatibility/2006">
          <mc:Choice Requires="x14">
            <control shapeId="36880" r:id="rId16" name="Check Box 16">
              <controlPr defaultSize="0" autoFill="0" autoLine="0" autoPict="0">
                <anchor moveWithCells="1">
                  <from>
                    <xdr:col>3</xdr:col>
                    <xdr:colOff>161925</xdr:colOff>
                    <xdr:row>17</xdr:row>
                    <xdr:rowOff>95250</xdr:rowOff>
                  </from>
                  <to>
                    <xdr:col>5</xdr:col>
                    <xdr:colOff>66675</xdr:colOff>
                    <xdr:row>19</xdr:row>
                    <xdr:rowOff>19050</xdr:rowOff>
                  </to>
                </anchor>
              </controlPr>
            </control>
          </mc:Choice>
        </mc:AlternateContent>
        <mc:AlternateContent xmlns:mc="http://schemas.openxmlformats.org/markup-compatibility/2006">
          <mc:Choice Requires="x14">
            <control shapeId="36881" r:id="rId17" name="Check Box 17">
              <controlPr defaultSize="0" autoFill="0" autoLine="0" autoPict="0">
                <anchor moveWithCells="1">
                  <from>
                    <xdr:col>3</xdr:col>
                    <xdr:colOff>161925</xdr:colOff>
                    <xdr:row>18</xdr:row>
                    <xdr:rowOff>114300</xdr:rowOff>
                  </from>
                  <to>
                    <xdr:col>5</xdr:col>
                    <xdr:colOff>85725</xdr:colOff>
                    <xdr:row>20</xdr:row>
                    <xdr:rowOff>9525</xdr:rowOff>
                  </to>
                </anchor>
              </controlPr>
            </control>
          </mc:Choice>
        </mc:AlternateContent>
        <mc:AlternateContent xmlns:mc="http://schemas.openxmlformats.org/markup-compatibility/2006">
          <mc:Choice Requires="x14">
            <control shapeId="36882" r:id="rId18" name="Check Box 18">
              <controlPr defaultSize="0" autoFill="0" autoLine="0" autoPict="0">
                <anchor moveWithCells="1">
                  <from>
                    <xdr:col>31</xdr:col>
                    <xdr:colOff>0</xdr:colOff>
                    <xdr:row>16</xdr:row>
                    <xdr:rowOff>38100</xdr:rowOff>
                  </from>
                  <to>
                    <xdr:col>32</xdr:col>
                    <xdr:colOff>104775</xdr:colOff>
                    <xdr:row>18</xdr:row>
                    <xdr:rowOff>28575</xdr:rowOff>
                  </to>
                </anchor>
              </controlPr>
            </control>
          </mc:Choice>
        </mc:AlternateContent>
        <mc:AlternateContent xmlns:mc="http://schemas.openxmlformats.org/markup-compatibility/2006">
          <mc:Choice Requires="x14">
            <control shapeId="36883" r:id="rId19" name="Check Box 19">
              <controlPr defaultSize="0" autoFill="0" autoLine="0" autoPict="0">
                <anchor moveWithCells="1">
                  <from>
                    <xdr:col>36</xdr:col>
                    <xdr:colOff>9525</xdr:colOff>
                    <xdr:row>16</xdr:row>
                    <xdr:rowOff>57150</xdr:rowOff>
                  </from>
                  <to>
                    <xdr:col>37</xdr:col>
                    <xdr:colOff>123825</xdr:colOff>
                    <xdr:row>18</xdr:row>
                    <xdr:rowOff>28575</xdr:rowOff>
                  </to>
                </anchor>
              </controlPr>
            </control>
          </mc:Choice>
        </mc:AlternateContent>
        <mc:AlternateContent xmlns:mc="http://schemas.openxmlformats.org/markup-compatibility/2006">
          <mc:Choice Requires="x14">
            <control shapeId="36884" r:id="rId20" name="Check Box 20">
              <controlPr defaultSize="0" autoFill="0" autoLine="0" autoPict="0">
                <anchor moveWithCells="1">
                  <from>
                    <xdr:col>31</xdr:col>
                    <xdr:colOff>9525</xdr:colOff>
                    <xdr:row>17</xdr:row>
                    <xdr:rowOff>104775</xdr:rowOff>
                  </from>
                  <to>
                    <xdr:col>32</xdr:col>
                    <xdr:colOff>85725</xdr:colOff>
                    <xdr:row>19</xdr:row>
                    <xdr:rowOff>9525</xdr:rowOff>
                  </to>
                </anchor>
              </controlPr>
            </control>
          </mc:Choice>
        </mc:AlternateContent>
        <mc:AlternateContent xmlns:mc="http://schemas.openxmlformats.org/markup-compatibility/2006">
          <mc:Choice Requires="x14">
            <control shapeId="36885" r:id="rId21" name="Check Box 21">
              <controlPr defaultSize="0" autoFill="0" autoLine="0" autoPict="0">
                <anchor moveWithCells="1">
                  <from>
                    <xdr:col>36</xdr:col>
                    <xdr:colOff>19050</xdr:colOff>
                    <xdr:row>17</xdr:row>
                    <xdr:rowOff>104775</xdr:rowOff>
                  </from>
                  <to>
                    <xdr:col>37</xdr:col>
                    <xdr:colOff>104775</xdr:colOff>
                    <xdr:row>19</xdr:row>
                    <xdr:rowOff>9525</xdr:rowOff>
                  </to>
                </anchor>
              </controlPr>
            </control>
          </mc:Choice>
        </mc:AlternateContent>
        <mc:AlternateContent xmlns:mc="http://schemas.openxmlformats.org/markup-compatibility/2006">
          <mc:Choice Requires="x14">
            <control shapeId="36886" r:id="rId22" name="Check Box 22">
              <controlPr defaultSize="0" autoFill="0" autoLine="0" autoPict="0">
                <anchor moveWithCells="1">
                  <from>
                    <xdr:col>31</xdr:col>
                    <xdr:colOff>9525</xdr:colOff>
                    <xdr:row>18</xdr:row>
                    <xdr:rowOff>104775</xdr:rowOff>
                  </from>
                  <to>
                    <xdr:col>32</xdr:col>
                    <xdr:colOff>152400</xdr:colOff>
                    <xdr:row>20</xdr:row>
                    <xdr:rowOff>19050</xdr:rowOff>
                  </to>
                </anchor>
              </controlPr>
            </control>
          </mc:Choice>
        </mc:AlternateContent>
        <mc:AlternateContent xmlns:mc="http://schemas.openxmlformats.org/markup-compatibility/2006">
          <mc:Choice Requires="x14">
            <control shapeId="36888" r:id="rId23" name="Check Box 24">
              <controlPr defaultSize="0" autoFill="0" autoLine="0" autoPict="0">
                <anchor moveWithCells="1">
                  <from>
                    <xdr:col>30</xdr:col>
                    <xdr:colOff>57150</xdr:colOff>
                    <xdr:row>45</xdr:row>
                    <xdr:rowOff>28575</xdr:rowOff>
                  </from>
                  <to>
                    <xdr:col>31</xdr:col>
                    <xdr:colOff>152400</xdr:colOff>
                    <xdr:row>46</xdr:row>
                    <xdr:rowOff>66675</xdr:rowOff>
                  </to>
                </anchor>
              </controlPr>
            </control>
          </mc:Choice>
        </mc:AlternateContent>
        <mc:AlternateContent xmlns:mc="http://schemas.openxmlformats.org/markup-compatibility/2006">
          <mc:Choice Requires="x14">
            <control shapeId="36889" r:id="rId24" name="Check Box 25">
              <controlPr defaultSize="0" autoFill="0" autoLine="0" autoPict="0">
                <anchor moveWithCells="1">
                  <from>
                    <xdr:col>35</xdr:col>
                    <xdr:colOff>57150</xdr:colOff>
                    <xdr:row>45</xdr:row>
                    <xdr:rowOff>28575</xdr:rowOff>
                  </from>
                  <to>
                    <xdr:col>36</xdr:col>
                    <xdr:colOff>133350</xdr:colOff>
                    <xdr:row>46</xdr:row>
                    <xdr:rowOff>85725</xdr:rowOff>
                  </to>
                </anchor>
              </controlPr>
            </control>
          </mc:Choice>
        </mc:AlternateContent>
        <mc:AlternateContent xmlns:mc="http://schemas.openxmlformats.org/markup-compatibility/2006">
          <mc:Choice Requires="x14">
            <control shapeId="36898" r:id="rId25" name="Check Box 34">
              <controlPr defaultSize="0" autoFill="0" autoLine="0" autoPict="0">
                <anchor moveWithCells="1">
                  <from>
                    <xdr:col>17</xdr:col>
                    <xdr:colOff>171450</xdr:colOff>
                    <xdr:row>16</xdr:row>
                    <xdr:rowOff>38100</xdr:rowOff>
                  </from>
                  <to>
                    <xdr:col>19</xdr:col>
                    <xdr:colOff>123825</xdr:colOff>
                    <xdr:row>18</xdr:row>
                    <xdr:rowOff>47625</xdr:rowOff>
                  </to>
                </anchor>
              </controlPr>
            </control>
          </mc:Choice>
        </mc:AlternateContent>
        <mc:AlternateContent xmlns:mc="http://schemas.openxmlformats.org/markup-compatibility/2006">
          <mc:Choice Requires="x14">
            <control shapeId="36899" r:id="rId26" name="Check Box 35">
              <controlPr defaultSize="0" autoFill="0" autoLine="0" autoPict="0">
                <anchor moveWithCells="1">
                  <from>
                    <xdr:col>17</xdr:col>
                    <xdr:colOff>171450</xdr:colOff>
                    <xdr:row>17</xdr:row>
                    <xdr:rowOff>104775</xdr:rowOff>
                  </from>
                  <to>
                    <xdr:col>19</xdr:col>
                    <xdr:colOff>123825</xdr:colOff>
                    <xdr:row>19</xdr:row>
                    <xdr:rowOff>19050</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0</xdr:col>
                    <xdr:colOff>19050</xdr:colOff>
                    <xdr:row>2</xdr:row>
                    <xdr:rowOff>133350</xdr:rowOff>
                  </from>
                  <to>
                    <xdr:col>1</xdr:col>
                    <xdr:colOff>0</xdr:colOff>
                    <xdr:row>3</xdr:row>
                    <xdr:rowOff>171450</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0</xdr:col>
                    <xdr:colOff>19050</xdr:colOff>
                    <xdr:row>4</xdr:row>
                    <xdr:rowOff>142875</xdr:rowOff>
                  </from>
                  <to>
                    <xdr:col>1</xdr:col>
                    <xdr:colOff>0</xdr:colOff>
                    <xdr:row>6</xdr:row>
                    <xdr:rowOff>28575</xdr:rowOff>
                  </to>
                </anchor>
              </controlPr>
            </control>
          </mc:Choice>
        </mc:AlternateContent>
        <mc:AlternateContent xmlns:mc="http://schemas.openxmlformats.org/markup-compatibility/2006">
          <mc:Choice Requires="x14">
            <control shapeId="36906" r:id="rId29" name="Check Box 42">
              <controlPr defaultSize="0" autoFill="0" autoLine="0" autoPict="0">
                <anchor moveWithCells="1">
                  <from>
                    <xdr:col>20</xdr:col>
                    <xdr:colOff>9525</xdr:colOff>
                    <xdr:row>12</xdr:row>
                    <xdr:rowOff>95250</xdr:rowOff>
                  </from>
                  <to>
                    <xdr:col>21</xdr:col>
                    <xdr:colOff>57150</xdr:colOff>
                    <xdr:row>14</xdr:row>
                    <xdr:rowOff>66675</xdr:rowOff>
                  </to>
                </anchor>
              </controlPr>
            </control>
          </mc:Choice>
        </mc:AlternateContent>
        <mc:AlternateContent xmlns:mc="http://schemas.openxmlformats.org/markup-compatibility/2006">
          <mc:Choice Requires="x14">
            <control shapeId="36950" r:id="rId30" name="Check Box 86">
              <controlPr defaultSize="0" autoFill="0" autoLine="0" autoPict="0">
                <anchor moveWithCells="1">
                  <from>
                    <xdr:col>17</xdr:col>
                    <xdr:colOff>142875</xdr:colOff>
                    <xdr:row>18</xdr:row>
                    <xdr:rowOff>114300</xdr:rowOff>
                  </from>
                  <to>
                    <xdr:col>19</xdr:col>
                    <xdr:colOff>104775</xdr:colOff>
                    <xdr:row>19</xdr:row>
                    <xdr:rowOff>180975</xdr:rowOff>
                  </to>
                </anchor>
              </controlPr>
            </control>
          </mc:Choice>
        </mc:AlternateContent>
        <mc:AlternateContent xmlns:mc="http://schemas.openxmlformats.org/markup-compatibility/2006">
          <mc:Choice Requires="x14">
            <control shapeId="36951" r:id="rId31" name="Check Box 87">
              <controlPr defaultSize="0" autoFill="0" autoLine="0" autoPict="0">
                <anchor moveWithCells="1">
                  <from>
                    <xdr:col>36</xdr:col>
                    <xdr:colOff>0</xdr:colOff>
                    <xdr:row>18</xdr:row>
                    <xdr:rowOff>114300</xdr:rowOff>
                  </from>
                  <to>
                    <xdr:col>37</xdr:col>
                    <xdr:colOff>76200</xdr:colOff>
                    <xdr:row>19</xdr:row>
                    <xdr:rowOff>180975</xdr:rowOff>
                  </to>
                </anchor>
              </controlPr>
            </control>
          </mc:Choice>
        </mc:AlternateContent>
        <mc:AlternateContent xmlns:mc="http://schemas.openxmlformats.org/markup-compatibility/2006">
          <mc:Choice Requires="x14">
            <control shapeId="36952" r:id="rId32" name="Check Box 88">
              <controlPr defaultSize="0" autoFill="0" autoLine="0" autoPict="0">
                <anchor moveWithCells="1">
                  <from>
                    <xdr:col>18</xdr:col>
                    <xdr:colOff>142875</xdr:colOff>
                    <xdr:row>6</xdr:row>
                    <xdr:rowOff>19050</xdr:rowOff>
                  </from>
                  <to>
                    <xdr:col>20</xdr:col>
                    <xdr:colOff>47625</xdr:colOff>
                    <xdr:row>8</xdr:row>
                    <xdr:rowOff>85725</xdr:rowOff>
                  </to>
                </anchor>
              </controlPr>
            </control>
          </mc:Choice>
        </mc:AlternateContent>
        <mc:AlternateContent xmlns:mc="http://schemas.openxmlformats.org/markup-compatibility/2006">
          <mc:Choice Requires="x14">
            <control shapeId="36953" r:id="rId33" name="Check Box 89">
              <controlPr defaultSize="0" autoFill="0" autoLine="0" autoPict="0">
                <anchor moveWithCells="1">
                  <from>
                    <xdr:col>18</xdr:col>
                    <xdr:colOff>142875</xdr:colOff>
                    <xdr:row>7</xdr:row>
                    <xdr:rowOff>95250</xdr:rowOff>
                  </from>
                  <to>
                    <xdr:col>20</xdr:col>
                    <xdr:colOff>47625</xdr:colOff>
                    <xdr:row>9</xdr:row>
                    <xdr:rowOff>76200</xdr:rowOff>
                  </to>
                </anchor>
              </controlPr>
            </control>
          </mc:Choice>
        </mc:AlternateContent>
        <mc:AlternateContent xmlns:mc="http://schemas.openxmlformats.org/markup-compatibility/2006">
          <mc:Choice Requires="x14">
            <control shapeId="36954" r:id="rId34" name="Check Box 90">
              <controlPr defaultSize="0" autoFill="0" autoLine="0" autoPict="0">
                <anchor moveWithCells="1">
                  <from>
                    <xdr:col>26</xdr:col>
                    <xdr:colOff>152400</xdr:colOff>
                    <xdr:row>6</xdr:row>
                    <xdr:rowOff>28575</xdr:rowOff>
                  </from>
                  <to>
                    <xdr:col>28</xdr:col>
                    <xdr:colOff>57150</xdr:colOff>
                    <xdr:row>8</xdr:row>
                    <xdr:rowOff>85725</xdr:rowOff>
                  </to>
                </anchor>
              </controlPr>
            </control>
          </mc:Choice>
        </mc:AlternateContent>
        <mc:AlternateContent xmlns:mc="http://schemas.openxmlformats.org/markup-compatibility/2006">
          <mc:Choice Requires="x14">
            <control shapeId="36972" r:id="rId35" name="Check Box 108">
              <controlPr defaultSize="0" autoFill="0" autoLine="0" autoPict="0">
                <anchor moveWithCells="1">
                  <from>
                    <xdr:col>26</xdr:col>
                    <xdr:colOff>152400</xdr:colOff>
                    <xdr:row>7</xdr:row>
                    <xdr:rowOff>123825</xdr:rowOff>
                  </from>
                  <to>
                    <xdr:col>28</xdr:col>
                    <xdr:colOff>19050</xdr:colOff>
                    <xdr:row>9</xdr:row>
                    <xdr:rowOff>38100</xdr:rowOff>
                  </to>
                </anchor>
              </controlPr>
            </control>
          </mc:Choice>
        </mc:AlternateContent>
        <mc:AlternateContent xmlns:mc="http://schemas.openxmlformats.org/markup-compatibility/2006">
          <mc:Choice Requires="x14">
            <control shapeId="36973" r:id="rId36" name="Check Box 109">
              <controlPr defaultSize="0" autoFill="0" autoLine="0" autoPict="0">
                <anchor moveWithCells="1">
                  <from>
                    <xdr:col>7</xdr:col>
                    <xdr:colOff>152400</xdr:colOff>
                    <xdr:row>18</xdr:row>
                    <xdr:rowOff>123825</xdr:rowOff>
                  </from>
                  <to>
                    <xdr:col>9</xdr:col>
                    <xdr:colOff>38100</xdr:colOff>
                    <xdr:row>19</xdr:row>
                    <xdr:rowOff>171450</xdr:rowOff>
                  </to>
                </anchor>
              </controlPr>
            </control>
          </mc:Choice>
        </mc:AlternateContent>
        <mc:AlternateContent xmlns:mc="http://schemas.openxmlformats.org/markup-compatibility/2006">
          <mc:Choice Requires="x14">
            <control shapeId="36974" r:id="rId37" name="Check Box 110">
              <controlPr defaultSize="0" autoFill="0" autoLine="0" autoPict="0">
                <anchor moveWithCells="1">
                  <from>
                    <xdr:col>28</xdr:col>
                    <xdr:colOff>9525</xdr:colOff>
                    <xdr:row>49</xdr:row>
                    <xdr:rowOff>314325</xdr:rowOff>
                  </from>
                  <to>
                    <xdr:col>29</xdr:col>
                    <xdr:colOff>104775</xdr:colOff>
                    <xdr:row>51</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A95D-F0A3-429B-B838-41D12E3F4D03}">
  <sheetPr>
    <pageSetUpPr fitToPage="1"/>
  </sheetPr>
  <dimension ref="A1:AQ51"/>
  <sheetViews>
    <sheetView view="pageBreakPreview" zoomScaleNormal="115" zoomScaleSheetLayoutView="100" workbookViewId="0"/>
  </sheetViews>
  <sheetFormatPr defaultColWidth="8.75" defaultRowHeight="13.5"/>
  <cols>
    <col min="1" max="39" width="2.5" style="37" customWidth="1"/>
    <col min="40" max="16384" width="8.75" style="37"/>
  </cols>
  <sheetData>
    <row r="1" spans="1:43" ht="15.75">
      <c r="A1" s="295" t="s">
        <v>2194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64"/>
      <c r="AO1" s="64"/>
      <c r="AP1" s="64"/>
      <c r="AQ1" s="64"/>
    </row>
    <row r="2" spans="1:43" ht="8.4499999999999993"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64"/>
      <c r="AO2" s="64"/>
      <c r="AP2" s="64"/>
      <c r="AQ2" s="64"/>
    </row>
    <row r="3" spans="1:43" ht="15.95" customHeight="1">
      <c r="A3" s="661" t="s">
        <v>154</v>
      </c>
      <c r="B3" s="605" t="s">
        <v>155</v>
      </c>
      <c r="C3" s="606"/>
      <c r="D3" s="907"/>
      <c r="E3" s="605" t="s">
        <v>156</v>
      </c>
      <c r="F3" s="606"/>
      <c r="G3" s="606"/>
      <c r="H3" s="907"/>
      <c r="I3" s="922"/>
      <c r="J3" s="475"/>
      <c r="K3" s="475"/>
      <c r="L3" s="475"/>
      <c r="M3" s="296" t="s">
        <v>103</v>
      </c>
      <c r="N3" s="923"/>
      <c r="O3" s="923"/>
      <c r="P3" s="923"/>
      <c r="Q3" s="923"/>
      <c r="R3" s="296" t="s">
        <v>103</v>
      </c>
      <c r="S3" s="923"/>
      <c r="T3" s="923"/>
      <c r="U3" s="923"/>
      <c r="V3" s="923"/>
      <c r="W3" s="924"/>
      <c r="X3" s="297"/>
      <c r="Y3" s="917" t="s">
        <v>157</v>
      </c>
      <c r="Z3" s="917"/>
      <c r="AA3" s="917"/>
      <c r="AB3" s="917"/>
      <c r="AC3" s="917"/>
      <c r="AD3" s="918"/>
      <c r="AE3" s="880" t="s">
        <v>102</v>
      </c>
      <c r="AF3" s="462"/>
      <c r="AG3" s="462"/>
      <c r="AH3" s="462"/>
      <c r="AI3" s="689" t="s">
        <v>103</v>
      </c>
      <c r="AJ3" s="462"/>
      <c r="AK3" s="462"/>
      <c r="AL3" s="462"/>
      <c r="AM3" s="479"/>
      <c r="AN3" s="64"/>
      <c r="AO3" s="64"/>
      <c r="AP3" s="64"/>
      <c r="AQ3" s="64"/>
    </row>
    <row r="4" spans="1:43" ht="15.95" customHeight="1">
      <c r="A4" s="662"/>
      <c r="B4" s="910"/>
      <c r="C4" s="908"/>
      <c r="D4" s="909"/>
      <c r="E4" s="927" t="s">
        <v>158</v>
      </c>
      <c r="F4" s="928"/>
      <c r="G4" s="928"/>
      <c r="H4" s="929"/>
      <c r="I4" s="961"/>
      <c r="J4" s="923"/>
      <c r="K4" s="923"/>
      <c r="L4" s="923"/>
      <c r="M4" s="298" t="s">
        <v>103</v>
      </c>
      <c r="N4" s="923"/>
      <c r="O4" s="923"/>
      <c r="P4" s="923"/>
      <c r="Q4" s="923"/>
      <c r="R4" s="298" t="s">
        <v>103</v>
      </c>
      <c r="S4" s="923"/>
      <c r="T4" s="923"/>
      <c r="U4" s="923"/>
      <c r="V4" s="923"/>
      <c r="W4" s="924"/>
      <c r="X4" s="299"/>
      <c r="Y4" s="919" t="s">
        <v>2062</v>
      </c>
      <c r="Z4" s="919"/>
      <c r="AA4" s="920"/>
      <c r="AB4" s="920"/>
      <c r="AC4" s="920"/>
      <c r="AD4" s="921"/>
      <c r="AE4" s="881"/>
      <c r="AF4" s="888"/>
      <c r="AG4" s="888"/>
      <c r="AH4" s="888"/>
      <c r="AI4" s="916"/>
      <c r="AJ4" s="888"/>
      <c r="AK4" s="888"/>
      <c r="AL4" s="888"/>
      <c r="AM4" s="925"/>
      <c r="AN4" s="64"/>
      <c r="AO4" s="64" t="b">
        <v>0</v>
      </c>
      <c r="AP4" s="64"/>
      <c r="AQ4" s="64"/>
    </row>
    <row r="5" spans="1:43" ht="15.95" customHeight="1">
      <c r="A5" s="662"/>
      <c r="B5" s="910"/>
      <c r="C5" s="908"/>
      <c r="D5" s="909"/>
      <c r="E5" s="464" t="s">
        <v>91</v>
      </c>
      <c r="F5" s="465"/>
      <c r="G5" s="714"/>
      <c r="H5" s="714"/>
      <c r="I5" s="714"/>
      <c r="J5" s="714"/>
      <c r="K5" s="714"/>
      <c r="L5" s="714"/>
      <c r="M5" s="715"/>
      <c r="N5" s="713"/>
      <c r="O5" s="714"/>
      <c r="P5" s="714"/>
      <c r="Q5" s="714"/>
      <c r="R5" s="714"/>
      <c r="S5" s="714"/>
      <c r="T5" s="714"/>
      <c r="U5" s="714"/>
      <c r="V5" s="714"/>
      <c r="W5" s="714"/>
      <c r="X5" s="714"/>
      <c r="Y5" s="714"/>
      <c r="Z5" s="715"/>
      <c r="AA5" s="713"/>
      <c r="AB5" s="714"/>
      <c r="AC5" s="714"/>
      <c r="AD5" s="714"/>
      <c r="AE5" s="714"/>
      <c r="AF5" s="714"/>
      <c r="AG5" s="714"/>
      <c r="AH5" s="714"/>
      <c r="AI5" s="714"/>
      <c r="AJ5" s="714"/>
      <c r="AK5" s="714"/>
      <c r="AL5" s="714"/>
      <c r="AM5" s="716"/>
      <c r="AN5" s="64"/>
      <c r="AO5" s="64"/>
      <c r="AP5" s="64"/>
      <c r="AQ5" s="64"/>
    </row>
    <row r="6" spans="1:43" ht="14.45" customHeight="1">
      <c r="A6" s="662"/>
      <c r="B6" s="910"/>
      <c r="C6" s="908"/>
      <c r="D6" s="909"/>
      <c r="E6" s="453" t="s">
        <v>106</v>
      </c>
      <c r="F6" s="445"/>
      <c r="G6" s="445"/>
      <c r="H6" s="445"/>
      <c r="I6" s="445"/>
      <c r="J6" s="445"/>
      <c r="K6" s="445"/>
      <c r="L6" s="445"/>
      <c r="M6" s="454"/>
      <c r="N6" s="444" t="s">
        <v>159</v>
      </c>
      <c r="O6" s="445"/>
      <c r="P6" s="445"/>
      <c r="Q6" s="445"/>
      <c r="R6" s="445"/>
      <c r="S6" s="445"/>
      <c r="T6" s="445"/>
      <c r="U6" s="445"/>
      <c r="V6" s="445"/>
      <c r="W6" s="445"/>
      <c r="X6" s="445"/>
      <c r="Y6" s="445"/>
      <c r="Z6" s="454"/>
      <c r="AA6" s="444" t="s">
        <v>160</v>
      </c>
      <c r="AB6" s="445"/>
      <c r="AC6" s="445"/>
      <c r="AD6" s="445"/>
      <c r="AE6" s="445"/>
      <c r="AF6" s="445"/>
      <c r="AG6" s="445"/>
      <c r="AH6" s="445"/>
      <c r="AI6" s="445"/>
      <c r="AJ6" s="445"/>
      <c r="AK6" s="445"/>
      <c r="AL6" s="445"/>
      <c r="AM6" s="446"/>
      <c r="AN6" s="64"/>
      <c r="AO6" s="64"/>
      <c r="AP6" s="64"/>
      <c r="AQ6" s="64"/>
    </row>
    <row r="7" spans="1:43" ht="26.1" customHeight="1">
      <c r="A7" s="662"/>
      <c r="B7" s="910"/>
      <c r="C7" s="908"/>
      <c r="D7" s="909"/>
      <c r="E7" s="484"/>
      <c r="F7" s="485"/>
      <c r="G7" s="485"/>
      <c r="H7" s="485"/>
      <c r="I7" s="485"/>
      <c r="J7" s="485"/>
      <c r="K7" s="485"/>
      <c r="L7" s="485"/>
      <c r="M7" s="486"/>
      <c r="N7" s="904"/>
      <c r="O7" s="905"/>
      <c r="P7" s="905"/>
      <c r="Q7" s="905"/>
      <c r="R7" s="905"/>
      <c r="S7" s="905"/>
      <c r="T7" s="905"/>
      <c r="U7" s="905"/>
      <c r="V7" s="905"/>
      <c r="W7" s="905"/>
      <c r="X7" s="905"/>
      <c r="Y7" s="905"/>
      <c r="Z7" s="926"/>
      <c r="AA7" s="522"/>
      <c r="AB7" s="485"/>
      <c r="AC7" s="485"/>
      <c r="AD7" s="485"/>
      <c r="AE7" s="485"/>
      <c r="AF7" s="485"/>
      <c r="AG7" s="485"/>
      <c r="AH7" s="485"/>
      <c r="AI7" s="485"/>
      <c r="AJ7" s="485"/>
      <c r="AK7" s="485"/>
      <c r="AL7" s="485"/>
      <c r="AM7" s="523"/>
      <c r="AN7" s="64"/>
      <c r="AO7" s="64"/>
      <c r="AP7" s="64"/>
      <c r="AQ7" s="64"/>
    </row>
    <row r="8" spans="1:43" ht="15.95" customHeight="1">
      <c r="A8" s="662"/>
      <c r="B8" s="910"/>
      <c r="C8" s="908"/>
      <c r="D8" s="909"/>
      <c r="E8" s="889"/>
      <c r="F8" s="890"/>
      <c r="G8" s="890"/>
      <c r="H8" s="890"/>
      <c r="I8" s="890"/>
      <c r="J8" s="890"/>
      <c r="K8" s="890"/>
      <c r="L8" s="890"/>
      <c r="M8" s="890"/>
      <c r="N8" s="891"/>
      <c r="O8" s="464" t="s">
        <v>91</v>
      </c>
      <c r="P8" s="465"/>
      <c r="Q8" s="892"/>
      <c r="R8" s="893"/>
      <c r="S8" s="893"/>
      <c r="T8" s="893"/>
      <c r="U8" s="893"/>
      <c r="V8" s="893"/>
      <c r="W8" s="893"/>
      <c r="X8" s="893"/>
      <c r="Y8" s="893"/>
      <c r="Z8" s="893"/>
      <c r="AA8" s="893"/>
      <c r="AB8" s="893"/>
      <c r="AC8" s="893"/>
      <c r="AD8" s="893"/>
      <c r="AE8" s="893"/>
      <c r="AF8" s="893"/>
      <c r="AG8" s="893"/>
      <c r="AH8" s="893"/>
      <c r="AI8" s="893"/>
      <c r="AJ8" s="893"/>
      <c r="AK8" s="893"/>
      <c r="AL8" s="893"/>
      <c r="AM8" s="894"/>
      <c r="AN8" s="64"/>
      <c r="AO8" s="64"/>
      <c r="AP8" s="64"/>
      <c r="AQ8" s="64"/>
    </row>
    <row r="9" spans="1:43" ht="12.95" customHeight="1">
      <c r="A9" s="662"/>
      <c r="B9" s="910"/>
      <c r="C9" s="908"/>
      <c r="D9" s="909"/>
      <c r="E9" s="453" t="s">
        <v>109</v>
      </c>
      <c r="F9" s="445"/>
      <c r="G9" s="445"/>
      <c r="H9" s="445"/>
      <c r="I9" s="445"/>
      <c r="J9" s="445"/>
      <c r="K9" s="445"/>
      <c r="L9" s="445"/>
      <c r="M9" s="445"/>
      <c r="N9" s="454"/>
      <c r="O9" s="444" t="s">
        <v>161</v>
      </c>
      <c r="P9" s="445"/>
      <c r="Q9" s="445"/>
      <c r="R9" s="445"/>
      <c r="S9" s="445"/>
      <c r="T9" s="445"/>
      <c r="U9" s="445"/>
      <c r="V9" s="445"/>
      <c r="W9" s="445"/>
      <c r="X9" s="445"/>
      <c r="Y9" s="445"/>
      <c r="Z9" s="445"/>
      <c r="AA9" s="445"/>
      <c r="AB9" s="445"/>
      <c r="AC9" s="445"/>
      <c r="AD9" s="445"/>
      <c r="AE9" s="445"/>
      <c r="AF9" s="445"/>
      <c r="AG9" s="445"/>
      <c r="AH9" s="445"/>
      <c r="AI9" s="445"/>
      <c r="AJ9" s="445"/>
      <c r="AK9" s="445"/>
      <c r="AL9" s="445"/>
      <c r="AM9" s="446"/>
      <c r="AN9" s="64"/>
      <c r="AO9" s="64"/>
      <c r="AP9" s="64"/>
      <c r="AQ9" s="64"/>
    </row>
    <row r="10" spans="1:43" ht="26.1" customHeight="1">
      <c r="A10" s="662"/>
      <c r="B10" s="608"/>
      <c r="C10" s="609"/>
      <c r="D10" s="913"/>
      <c r="E10" s="901"/>
      <c r="F10" s="902"/>
      <c r="G10" s="902"/>
      <c r="H10" s="902"/>
      <c r="I10" s="902"/>
      <c r="J10" s="902"/>
      <c r="K10" s="902"/>
      <c r="L10" s="902"/>
      <c r="M10" s="902"/>
      <c r="N10" s="903"/>
      <c r="O10" s="904"/>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6"/>
      <c r="AN10" s="64"/>
      <c r="AO10" s="64"/>
      <c r="AP10" s="64"/>
      <c r="AQ10" s="64"/>
    </row>
    <row r="11" spans="1:43">
      <c r="A11" s="662"/>
      <c r="B11" s="606" t="s">
        <v>2061</v>
      </c>
      <c r="C11" s="606"/>
      <c r="D11" s="907"/>
      <c r="E11" s="464" t="s">
        <v>91</v>
      </c>
      <c r="F11" s="465"/>
      <c r="G11" s="714"/>
      <c r="H11" s="714"/>
      <c r="I11" s="714"/>
      <c r="J11" s="714"/>
      <c r="K11" s="714"/>
      <c r="L11" s="714"/>
      <c r="M11" s="714"/>
      <c r="N11" s="714"/>
      <c r="O11" s="714"/>
      <c r="P11" s="714"/>
      <c r="Q11" s="716"/>
      <c r="R11" s="605" t="s">
        <v>162</v>
      </c>
      <c r="S11" s="607"/>
      <c r="T11" s="912" t="s">
        <v>91</v>
      </c>
      <c r="U11" s="465"/>
      <c r="V11" s="713"/>
      <c r="W11" s="714"/>
      <c r="X11" s="714"/>
      <c r="Y11" s="714"/>
      <c r="Z11" s="714"/>
      <c r="AA11" s="714"/>
      <c r="AB11" s="715"/>
      <c r="AC11" s="713"/>
      <c r="AD11" s="714"/>
      <c r="AE11" s="714"/>
      <c r="AF11" s="714"/>
      <c r="AG11" s="714"/>
      <c r="AH11" s="714"/>
      <c r="AI11" s="714"/>
      <c r="AJ11" s="714"/>
      <c r="AK11" s="714"/>
      <c r="AL11" s="714"/>
      <c r="AM11" s="716"/>
      <c r="AN11" s="64"/>
      <c r="AO11" s="64"/>
      <c r="AP11" s="64"/>
      <c r="AQ11" s="64"/>
    </row>
    <row r="12" spans="1:43" ht="26.1" customHeight="1">
      <c r="A12" s="662"/>
      <c r="B12" s="908"/>
      <c r="C12" s="908"/>
      <c r="D12" s="909"/>
      <c r="E12" s="882"/>
      <c r="F12" s="883"/>
      <c r="G12" s="883"/>
      <c r="H12" s="883"/>
      <c r="I12" s="883"/>
      <c r="J12" s="883"/>
      <c r="K12" s="883"/>
      <c r="L12" s="883"/>
      <c r="M12" s="883"/>
      <c r="N12" s="883"/>
      <c r="O12" s="883"/>
      <c r="P12" s="883"/>
      <c r="Q12" s="884"/>
      <c r="R12" s="910"/>
      <c r="S12" s="911"/>
      <c r="T12" s="300" t="s">
        <v>120</v>
      </c>
      <c r="U12" s="885"/>
      <c r="V12" s="886"/>
      <c r="W12" s="886"/>
      <c r="X12" s="886"/>
      <c r="Y12" s="886"/>
      <c r="Z12" s="886"/>
      <c r="AA12" s="886"/>
      <c r="AB12" s="887"/>
      <c r="AC12" s="301" t="s">
        <v>121</v>
      </c>
      <c r="AD12" s="914"/>
      <c r="AE12" s="914"/>
      <c r="AF12" s="914"/>
      <c r="AG12" s="914"/>
      <c r="AH12" s="914"/>
      <c r="AI12" s="914"/>
      <c r="AJ12" s="914"/>
      <c r="AK12" s="914"/>
      <c r="AL12" s="914"/>
      <c r="AM12" s="915"/>
      <c r="AN12" s="64"/>
      <c r="AO12" s="64" t="b">
        <v>0</v>
      </c>
      <c r="AP12" s="64"/>
      <c r="AQ12" s="64"/>
    </row>
    <row r="13" spans="1:43" ht="26.1" customHeight="1">
      <c r="A13" s="663"/>
      <c r="B13" s="895" t="s">
        <v>163</v>
      </c>
      <c r="C13" s="895"/>
      <c r="D13" s="895"/>
      <c r="E13" s="896"/>
      <c r="F13" s="897"/>
      <c r="G13" s="897"/>
      <c r="H13" s="897"/>
      <c r="I13" s="897"/>
      <c r="J13" s="897"/>
      <c r="K13" s="897"/>
      <c r="L13" s="897"/>
      <c r="M13" s="897"/>
      <c r="N13" s="897"/>
      <c r="O13" s="897"/>
      <c r="P13" s="897"/>
      <c r="Q13" s="897"/>
      <c r="R13" s="897"/>
      <c r="S13" s="897"/>
      <c r="T13" s="897"/>
      <c r="U13" s="897"/>
      <c r="V13" s="897"/>
      <c r="W13" s="897"/>
      <c r="X13" s="898"/>
      <c r="Y13" s="302" t="s">
        <v>164</v>
      </c>
      <c r="Z13" s="899"/>
      <c r="AA13" s="900"/>
      <c r="AB13" s="900"/>
      <c r="AC13" s="900"/>
      <c r="AD13" s="900"/>
      <c r="AE13" s="900"/>
      <c r="AF13" s="900"/>
      <c r="AG13" s="900"/>
      <c r="AH13" s="900"/>
      <c r="AI13" s="900"/>
      <c r="AJ13" s="900"/>
      <c r="AK13" s="900"/>
      <c r="AL13" s="900"/>
      <c r="AM13" s="900"/>
      <c r="AN13" s="64"/>
      <c r="AO13" s="64" t="b">
        <v>0</v>
      </c>
      <c r="AP13" s="64"/>
      <c r="AQ13" s="64"/>
    </row>
    <row r="14" spans="1:43" ht="8.4499999999999993"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64"/>
      <c r="AO14" s="64" t="b">
        <v>0</v>
      </c>
      <c r="AP14" s="64"/>
      <c r="AQ14" s="64"/>
    </row>
    <row r="15" spans="1:43" ht="15.95" customHeight="1">
      <c r="A15" s="966" t="s">
        <v>165</v>
      </c>
      <c r="B15" s="447" t="s">
        <v>166</v>
      </c>
      <c r="C15" s="448"/>
      <c r="D15" s="681"/>
      <c r="E15" s="605" t="s">
        <v>167</v>
      </c>
      <c r="F15" s="907"/>
      <c r="G15" s="947" t="s">
        <v>91</v>
      </c>
      <c r="H15" s="948"/>
      <c r="I15" s="949"/>
      <c r="J15" s="950"/>
      <c r="K15" s="950"/>
      <c r="L15" s="950"/>
      <c r="M15" s="950"/>
      <c r="N15" s="950"/>
      <c r="O15" s="950"/>
      <c r="P15" s="950"/>
      <c r="Q15" s="950"/>
      <c r="R15" s="950"/>
      <c r="S15" s="950"/>
      <c r="T15" s="950"/>
      <c r="U15" s="950"/>
      <c r="V15" s="950"/>
      <c r="W15" s="950"/>
      <c r="X15" s="950"/>
      <c r="Y15" s="950"/>
      <c r="Z15" s="950"/>
      <c r="AA15" s="951"/>
      <c r="AB15" s="952" t="s">
        <v>168</v>
      </c>
      <c r="AC15" s="953"/>
      <c r="AD15" s="953"/>
      <c r="AE15" s="953"/>
      <c r="AF15" s="953"/>
      <c r="AG15" s="953"/>
      <c r="AH15" s="953"/>
      <c r="AI15" s="953"/>
      <c r="AJ15" s="953"/>
      <c r="AK15" s="953"/>
      <c r="AL15" s="953"/>
      <c r="AM15" s="954"/>
      <c r="AN15" s="64"/>
      <c r="AO15" s="64"/>
      <c r="AP15" s="64"/>
      <c r="AQ15" s="64"/>
    </row>
    <row r="16" spans="1:43" ht="26.1" customHeight="1">
      <c r="A16" s="967"/>
      <c r="B16" s="682"/>
      <c r="C16" s="683"/>
      <c r="D16" s="684"/>
      <c r="E16" s="910"/>
      <c r="F16" s="909"/>
      <c r="G16" s="955"/>
      <c r="H16" s="956"/>
      <c r="I16" s="956"/>
      <c r="J16" s="956"/>
      <c r="K16" s="956"/>
      <c r="L16" s="956"/>
      <c r="M16" s="956"/>
      <c r="N16" s="956"/>
      <c r="O16" s="956"/>
      <c r="P16" s="956"/>
      <c r="Q16" s="956"/>
      <c r="R16" s="956"/>
      <c r="S16" s="956"/>
      <c r="T16" s="956"/>
      <c r="U16" s="956"/>
      <c r="V16" s="956"/>
      <c r="W16" s="956"/>
      <c r="X16" s="956"/>
      <c r="Y16" s="956"/>
      <c r="Z16" s="956"/>
      <c r="AA16" s="957"/>
      <c r="AB16" s="958"/>
      <c r="AC16" s="945"/>
      <c r="AD16" s="959"/>
      <c r="AE16" s="944"/>
      <c r="AF16" s="945"/>
      <c r="AG16" s="959"/>
      <c r="AH16" s="944"/>
      <c r="AI16" s="945"/>
      <c r="AJ16" s="959"/>
      <c r="AK16" s="944"/>
      <c r="AL16" s="945"/>
      <c r="AM16" s="946"/>
      <c r="AN16" s="64"/>
      <c r="AO16" s="64"/>
      <c r="AP16" s="64"/>
      <c r="AQ16" s="64"/>
    </row>
    <row r="17" spans="1:43" ht="12.95" customHeight="1">
      <c r="A17" s="967"/>
      <c r="B17" s="682"/>
      <c r="C17" s="683"/>
      <c r="D17" s="684"/>
      <c r="E17" s="605" t="s">
        <v>169</v>
      </c>
      <c r="F17" s="907"/>
      <c r="G17" s="947" t="s">
        <v>91</v>
      </c>
      <c r="H17" s="948"/>
      <c r="I17" s="949"/>
      <c r="J17" s="950"/>
      <c r="K17" s="950"/>
      <c r="L17" s="950"/>
      <c r="M17" s="950"/>
      <c r="N17" s="950"/>
      <c r="O17" s="950"/>
      <c r="P17" s="950"/>
      <c r="Q17" s="950"/>
      <c r="R17" s="950"/>
      <c r="S17" s="950"/>
      <c r="T17" s="950"/>
      <c r="U17" s="950"/>
      <c r="V17" s="950"/>
      <c r="W17" s="950"/>
      <c r="X17" s="950"/>
      <c r="Y17" s="950"/>
      <c r="Z17" s="950"/>
      <c r="AA17" s="951"/>
      <c r="AB17" s="952" t="s">
        <v>170</v>
      </c>
      <c r="AC17" s="953"/>
      <c r="AD17" s="953"/>
      <c r="AE17" s="953"/>
      <c r="AF17" s="953"/>
      <c r="AG17" s="953"/>
      <c r="AH17" s="953"/>
      <c r="AI17" s="953"/>
      <c r="AJ17" s="953"/>
      <c r="AK17" s="953"/>
      <c r="AL17" s="953"/>
      <c r="AM17" s="954"/>
      <c r="AN17" s="64"/>
      <c r="AO17" s="64"/>
      <c r="AP17" s="64"/>
      <c r="AQ17" s="64"/>
    </row>
    <row r="18" spans="1:43" ht="26.1" customHeight="1">
      <c r="A18" s="967"/>
      <c r="B18" s="682"/>
      <c r="C18" s="683"/>
      <c r="D18" s="684"/>
      <c r="E18" s="910"/>
      <c r="F18" s="909"/>
      <c r="G18" s="955"/>
      <c r="H18" s="956"/>
      <c r="I18" s="956"/>
      <c r="J18" s="956"/>
      <c r="K18" s="956"/>
      <c r="L18" s="956"/>
      <c r="M18" s="956"/>
      <c r="N18" s="956"/>
      <c r="O18" s="956"/>
      <c r="P18" s="956"/>
      <c r="Q18" s="956"/>
      <c r="R18" s="956"/>
      <c r="S18" s="956"/>
      <c r="T18" s="956"/>
      <c r="U18" s="956"/>
      <c r="V18" s="956"/>
      <c r="W18" s="956"/>
      <c r="X18" s="956"/>
      <c r="Y18" s="956"/>
      <c r="Z18" s="956"/>
      <c r="AA18" s="957"/>
      <c r="AB18" s="958"/>
      <c r="AC18" s="945"/>
      <c r="AD18" s="945"/>
      <c r="AE18" s="959"/>
      <c r="AF18" s="944"/>
      <c r="AG18" s="945"/>
      <c r="AH18" s="945"/>
      <c r="AI18" s="959"/>
      <c r="AJ18" s="944"/>
      <c r="AK18" s="945"/>
      <c r="AL18" s="945"/>
      <c r="AM18" s="946"/>
      <c r="AN18" s="64"/>
      <c r="AO18" s="64"/>
      <c r="AP18" s="64"/>
      <c r="AQ18" s="64"/>
    </row>
    <row r="19" spans="1:43" ht="15" customHeight="1">
      <c r="A19" s="967"/>
      <c r="B19" s="682"/>
      <c r="C19" s="683"/>
      <c r="D19" s="684"/>
      <c r="E19" s="605" t="s">
        <v>171</v>
      </c>
      <c r="F19" s="907"/>
      <c r="G19" s="969" t="s">
        <v>172</v>
      </c>
      <c r="H19" s="970"/>
      <c r="I19" s="970"/>
      <c r="J19" s="971"/>
      <c r="K19" s="960"/>
      <c r="L19" s="931"/>
      <c r="M19" s="930"/>
      <c r="N19" s="931"/>
      <c r="O19" s="930"/>
      <c r="P19" s="931"/>
      <c r="Q19" s="930"/>
      <c r="R19" s="931"/>
      <c r="S19" s="930"/>
      <c r="T19" s="931"/>
      <c r="U19" s="930"/>
      <c r="V19" s="931"/>
      <c r="W19" s="930"/>
      <c r="X19" s="932"/>
      <c r="Y19" s="933" t="s">
        <v>173</v>
      </c>
      <c r="Z19" s="934"/>
      <c r="AA19" s="934"/>
      <c r="AB19" s="934"/>
      <c r="AC19" s="934"/>
      <c r="AD19" s="934"/>
      <c r="AE19" s="934"/>
      <c r="AF19" s="934"/>
      <c r="AG19" s="934"/>
      <c r="AH19" s="934"/>
      <c r="AI19" s="934"/>
      <c r="AJ19" s="934"/>
      <c r="AK19" s="934"/>
      <c r="AL19" s="934"/>
      <c r="AM19" s="935"/>
      <c r="AN19" s="64"/>
      <c r="AO19" s="64"/>
      <c r="AP19" s="64"/>
      <c r="AQ19" s="64"/>
    </row>
    <row r="20" spans="1:43" ht="15" customHeight="1">
      <c r="A20" s="967"/>
      <c r="B20" s="682"/>
      <c r="C20" s="683"/>
      <c r="D20" s="684"/>
      <c r="E20" s="608"/>
      <c r="F20" s="913"/>
      <c r="G20" s="939" t="s">
        <v>174</v>
      </c>
      <c r="H20" s="886"/>
      <c r="I20" s="886"/>
      <c r="J20" s="940"/>
      <c r="K20" s="558"/>
      <c r="L20" s="571"/>
      <c r="M20" s="570"/>
      <c r="N20" s="571"/>
      <c r="O20" s="570"/>
      <c r="P20" s="571"/>
      <c r="Q20" s="570"/>
      <c r="R20" s="571"/>
      <c r="S20" s="570"/>
      <c r="T20" s="571"/>
      <c r="U20" s="570"/>
      <c r="V20" s="571"/>
      <c r="W20" s="570"/>
      <c r="X20" s="560"/>
      <c r="Y20" s="936"/>
      <c r="Z20" s="937"/>
      <c r="AA20" s="937"/>
      <c r="AB20" s="937"/>
      <c r="AC20" s="937"/>
      <c r="AD20" s="937"/>
      <c r="AE20" s="937"/>
      <c r="AF20" s="937"/>
      <c r="AG20" s="937"/>
      <c r="AH20" s="937"/>
      <c r="AI20" s="937"/>
      <c r="AJ20" s="937"/>
      <c r="AK20" s="937"/>
      <c r="AL20" s="937"/>
      <c r="AM20" s="938"/>
      <c r="AN20" s="64"/>
      <c r="AO20" s="64"/>
      <c r="AP20" s="64"/>
      <c r="AQ20" s="64"/>
    </row>
    <row r="21" spans="1:43" ht="12.95" customHeight="1">
      <c r="A21" s="967"/>
      <c r="B21" s="682"/>
      <c r="C21" s="683"/>
      <c r="D21" s="684"/>
      <c r="E21" s="466" t="s">
        <v>175</v>
      </c>
      <c r="F21" s="941"/>
      <c r="G21" s="960"/>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32"/>
      <c r="AN21" s="64"/>
      <c r="AO21" s="64"/>
      <c r="AP21" s="64"/>
      <c r="AQ21" s="64"/>
    </row>
    <row r="22" spans="1:43" ht="12.95" customHeight="1">
      <c r="A22" s="967"/>
      <c r="B22" s="682"/>
      <c r="C22" s="683"/>
      <c r="D22" s="684"/>
      <c r="E22" s="942"/>
      <c r="F22" s="943"/>
      <c r="G22" s="558"/>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60"/>
      <c r="AN22" s="64"/>
      <c r="AO22" s="64"/>
      <c r="AP22" s="64"/>
      <c r="AQ22" s="64"/>
    </row>
    <row r="23" spans="1:43" ht="24.95" customHeight="1">
      <c r="A23" s="967"/>
      <c r="B23" s="682"/>
      <c r="C23" s="683"/>
      <c r="D23" s="684"/>
      <c r="E23" s="605" t="s">
        <v>176</v>
      </c>
      <c r="F23" s="941"/>
      <c r="G23" s="960"/>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32"/>
      <c r="AN23" s="64"/>
      <c r="AO23" s="64"/>
      <c r="AP23" s="64"/>
      <c r="AQ23" s="64"/>
    </row>
    <row r="24" spans="1:43">
      <c r="A24" s="968"/>
      <c r="B24" s="450"/>
      <c r="C24" s="451"/>
      <c r="D24" s="717"/>
      <c r="E24" s="942"/>
      <c r="F24" s="943"/>
      <c r="G24" s="558"/>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60"/>
      <c r="AN24" s="64"/>
      <c r="AO24" s="64"/>
      <c r="AP24" s="64"/>
      <c r="AQ24" s="64"/>
    </row>
    <row r="25" spans="1:43" ht="15.75">
      <c r="A25" s="303" t="s">
        <v>2075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64"/>
      <c r="AO25" s="64"/>
      <c r="AP25" s="64"/>
      <c r="AQ25" s="64"/>
    </row>
    <row r="26" spans="1:43" ht="8.4499999999999993" customHeigh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64"/>
      <c r="AO26" s="64"/>
      <c r="AP26" s="64"/>
      <c r="AQ26" s="64"/>
    </row>
    <row r="27" spans="1:43" ht="22.35" customHeight="1">
      <c r="A27" s="952" t="s">
        <v>177</v>
      </c>
      <c r="B27" s="953"/>
      <c r="C27" s="953"/>
      <c r="D27" s="953"/>
      <c r="E27" s="304"/>
      <c r="F27" s="304"/>
      <c r="G27" s="962" t="s">
        <v>48</v>
      </c>
      <c r="H27" s="962"/>
      <c r="I27" s="304"/>
      <c r="J27" s="304"/>
      <c r="K27" s="963" t="s">
        <v>49</v>
      </c>
      <c r="L27" s="964"/>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04"/>
      <c r="AM27" s="204"/>
      <c r="AN27" s="64"/>
      <c r="AO27" s="64"/>
    </row>
    <row r="28" spans="1:43" ht="12.95" customHeight="1">
      <c r="A28" s="305" t="s">
        <v>178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64"/>
      <c r="AO28" s="64"/>
      <c r="AP28" s="64"/>
      <c r="AQ28" s="64"/>
    </row>
    <row r="29" spans="1:43" ht="8.4499999999999993"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64"/>
      <c r="AO29" s="64"/>
      <c r="AP29" s="64"/>
      <c r="AQ29" s="64"/>
    </row>
    <row r="30" spans="1:43" ht="15.75">
      <c r="A30" s="468" t="s">
        <v>179</v>
      </c>
      <c r="B30" s="456"/>
      <c r="C30" s="306"/>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1"/>
      <c r="AN30" s="64"/>
      <c r="AO30" s="64"/>
      <c r="AP30" s="64"/>
      <c r="AQ30" s="64"/>
    </row>
    <row r="31" spans="1:43" ht="22.15" customHeight="1">
      <c r="A31" s="470"/>
      <c r="B31" s="472"/>
      <c r="C31" s="307"/>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1"/>
      <c r="AN31" s="64"/>
      <c r="AO31" s="64"/>
      <c r="AP31" s="64"/>
      <c r="AQ31" s="64"/>
    </row>
    <row r="32" spans="1:43" ht="15" customHeight="1">
      <c r="A32" s="470"/>
      <c r="B32" s="472"/>
      <c r="C32" s="307"/>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1"/>
      <c r="AN32" s="64"/>
      <c r="AO32" s="64" t="b">
        <v>0</v>
      </c>
      <c r="AP32" s="64"/>
      <c r="AQ32" s="64"/>
    </row>
    <row r="33" spans="1:43" ht="15" customHeight="1">
      <c r="A33" s="473"/>
      <c r="B33" s="458"/>
      <c r="C33" s="30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9"/>
      <c r="AN33" s="64"/>
      <c r="AO33" s="64" t="b">
        <v>0</v>
      </c>
      <c r="AP33" s="64"/>
      <c r="AQ33" s="64"/>
    </row>
    <row r="34" spans="1:43" ht="12.95" customHeight="1">
      <c r="A34" s="303" t="s">
        <v>180</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64"/>
      <c r="AO34" s="64"/>
      <c r="AP34" s="64"/>
      <c r="AQ34" s="64"/>
    </row>
    <row r="35" spans="1:43" ht="12.95" customHeight="1">
      <c r="A35" s="198" t="s">
        <v>2063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64"/>
      <c r="AO35" s="64"/>
      <c r="AP35" s="64"/>
      <c r="AQ35" s="64"/>
    </row>
    <row r="36" spans="1:43" ht="15.75">
      <c r="A36" s="1001" t="s">
        <v>278</v>
      </c>
      <c r="B36" s="1002"/>
      <c r="C36" s="1003"/>
      <c r="D36" s="1004" t="s">
        <v>279</v>
      </c>
      <c r="E36" s="1005"/>
      <c r="F36" s="1005"/>
      <c r="G36" s="1006"/>
      <c r="H36" s="1001" t="s">
        <v>280</v>
      </c>
      <c r="I36" s="1002"/>
      <c r="J36" s="1002"/>
      <c r="K36" s="1003"/>
      <c r="L36" s="1004"/>
      <c r="M36" s="1005"/>
      <c r="N36" s="1005"/>
      <c r="O36" s="1005"/>
      <c r="P36" s="1005"/>
      <c r="Q36" s="1005"/>
      <c r="R36" s="1005"/>
      <c r="S36" s="1005"/>
      <c r="T36" s="1005"/>
      <c r="U36" s="1005"/>
      <c r="V36" s="1005"/>
      <c r="W36" s="1005"/>
      <c r="X36" s="1005"/>
      <c r="Y36" s="1005"/>
      <c r="Z36" s="1006"/>
      <c r="AA36" s="163"/>
      <c r="AB36" s="163"/>
      <c r="AC36" s="310"/>
      <c r="AD36" s="311"/>
      <c r="AE36" s="311"/>
      <c r="AF36" s="311"/>
      <c r="AG36" s="311"/>
      <c r="AH36" s="311"/>
      <c r="AI36" s="311"/>
      <c r="AJ36" s="311"/>
      <c r="AK36" s="311"/>
      <c r="AL36" s="311"/>
      <c r="AM36" s="311"/>
      <c r="AN36" s="64"/>
      <c r="AO36" s="64"/>
      <c r="AP36" s="64"/>
      <c r="AQ36" s="64"/>
    </row>
    <row r="37" spans="1:43" ht="15.75">
      <c r="A37" s="1001" t="s">
        <v>281</v>
      </c>
      <c r="B37" s="1002"/>
      <c r="C37" s="1003"/>
      <c r="D37" s="1007"/>
      <c r="E37" s="1008"/>
      <c r="F37" s="1008"/>
      <c r="G37" s="1008"/>
      <c r="H37" s="1008"/>
      <c r="I37" s="1008"/>
      <c r="J37" s="1008"/>
      <c r="K37" s="1008"/>
      <c r="L37" s="1008"/>
      <c r="M37" s="1009"/>
      <c r="N37" s="1001" t="s">
        <v>282</v>
      </c>
      <c r="O37" s="1003"/>
      <c r="P37" s="1007"/>
      <c r="Q37" s="1008"/>
      <c r="R37" s="1008"/>
      <c r="S37" s="1008"/>
      <c r="T37" s="1008"/>
      <c r="U37" s="1008"/>
      <c r="V37" s="1008"/>
      <c r="W37" s="1008"/>
      <c r="X37" s="1008"/>
      <c r="Y37" s="1008"/>
      <c r="Z37" s="1009"/>
      <c r="AA37" s="163"/>
      <c r="AB37" s="163"/>
      <c r="AC37" s="310"/>
      <c r="AD37" s="311"/>
      <c r="AE37" s="311"/>
      <c r="AF37" s="311"/>
      <c r="AG37" s="311"/>
      <c r="AH37" s="311"/>
      <c r="AI37" s="311"/>
      <c r="AJ37" s="311"/>
      <c r="AK37" s="311"/>
      <c r="AL37" s="311"/>
      <c r="AM37" s="311"/>
      <c r="AN37" s="64"/>
      <c r="AO37" s="64"/>
      <c r="AP37" s="64"/>
      <c r="AQ37" s="64"/>
    </row>
    <row r="38" spans="1:43" ht="15.75">
      <c r="A38" s="1001" t="s">
        <v>283</v>
      </c>
      <c r="B38" s="1003"/>
      <c r="C38" s="1007"/>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9"/>
      <c r="AA38" s="163"/>
      <c r="AB38" s="163"/>
      <c r="AC38" s="310"/>
      <c r="AD38" s="311"/>
      <c r="AE38" s="311"/>
      <c r="AF38" s="311"/>
      <c r="AG38" s="311"/>
      <c r="AH38" s="311"/>
      <c r="AI38" s="311"/>
      <c r="AJ38" s="311"/>
      <c r="AK38" s="311"/>
      <c r="AL38" s="311"/>
      <c r="AM38" s="63" t="s">
        <v>284</v>
      </c>
      <c r="AN38" s="64"/>
      <c r="AO38" s="64"/>
      <c r="AP38" s="64"/>
      <c r="AQ38" s="64"/>
    </row>
    <row r="39" spans="1:43" ht="15.75">
      <c r="A39" s="974" t="s">
        <v>285</v>
      </c>
      <c r="B39" s="975"/>
      <c r="C39" s="975"/>
      <c r="D39" s="975"/>
      <c r="E39" s="976"/>
      <c r="F39" s="977" t="s">
        <v>286</v>
      </c>
      <c r="G39" s="978"/>
      <c r="H39" s="978"/>
      <c r="I39" s="978"/>
      <c r="J39" s="978"/>
      <c r="K39" s="978"/>
      <c r="L39" s="978"/>
      <c r="M39" s="979"/>
      <c r="N39" s="977" t="s">
        <v>287</v>
      </c>
      <c r="O39" s="978"/>
      <c r="P39" s="978"/>
      <c r="Q39" s="978"/>
      <c r="R39" s="978"/>
      <c r="S39" s="978"/>
      <c r="T39" s="978"/>
      <c r="U39" s="980"/>
      <c r="V39" s="981"/>
      <c r="W39" s="982"/>
      <c r="X39" s="982"/>
      <c r="Y39" s="982"/>
      <c r="Z39" s="983"/>
      <c r="AA39" s="163"/>
      <c r="AB39" s="163"/>
      <c r="AC39" s="230"/>
      <c r="AD39" s="230"/>
      <c r="AE39" s="230"/>
      <c r="AF39" s="62"/>
      <c r="AG39" s="62"/>
      <c r="AH39" s="62"/>
      <c r="AI39" s="62"/>
      <c r="AJ39" s="62"/>
      <c r="AK39" s="62"/>
      <c r="AL39" s="62"/>
      <c r="AM39" s="63" t="s">
        <v>288</v>
      </c>
    </row>
    <row r="40" spans="1:43" ht="12.95" customHeight="1">
      <c r="A40" s="312"/>
      <c r="B40" s="313"/>
      <c r="C40" s="314"/>
      <c r="D40" s="315"/>
      <c r="E40" s="163"/>
      <c r="F40" s="316"/>
      <c r="G40" s="317"/>
      <c r="H40" s="317"/>
      <c r="I40" s="317"/>
      <c r="J40" s="317"/>
      <c r="K40" s="317"/>
      <c r="L40" s="317"/>
      <c r="M40" s="318"/>
      <c r="N40" s="316"/>
      <c r="O40" s="317"/>
      <c r="P40" s="317"/>
      <c r="Q40" s="317"/>
      <c r="R40" s="317"/>
      <c r="S40" s="317"/>
      <c r="T40" s="317"/>
      <c r="U40" s="319">
        <v>0</v>
      </c>
      <c r="V40" s="984"/>
      <c r="W40" s="985"/>
      <c r="X40" s="985"/>
      <c r="Y40" s="985"/>
      <c r="Z40" s="986"/>
      <c r="AA40" s="163"/>
      <c r="AB40" s="163"/>
      <c r="AC40" s="230"/>
      <c r="AD40" s="230"/>
      <c r="AE40" s="230"/>
      <c r="AF40" s="62"/>
      <c r="AG40" s="62"/>
      <c r="AH40" s="62"/>
      <c r="AI40" s="62"/>
      <c r="AJ40" s="62"/>
      <c r="AK40" s="62"/>
      <c r="AL40" s="62"/>
      <c r="AM40" s="63" t="s">
        <v>289</v>
      </c>
    </row>
    <row r="41" spans="1:43" ht="12.95" customHeight="1">
      <c r="A41" s="987" t="s">
        <v>290</v>
      </c>
      <c r="B41" s="988"/>
      <c r="C41" s="988"/>
      <c r="D41" s="989"/>
      <c r="E41" s="320"/>
      <c r="F41" s="993" t="s">
        <v>291</v>
      </c>
      <c r="G41" s="994"/>
      <c r="H41" s="987" t="s">
        <v>292</v>
      </c>
      <c r="I41" s="988"/>
      <c r="J41" s="988"/>
      <c r="K41" s="989"/>
      <c r="L41" s="321"/>
      <c r="M41" s="993" t="s">
        <v>291</v>
      </c>
      <c r="N41" s="994"/>
      <c r="O41" s="995"/>
      <c r="P41" s="996"/>
      <c r="Q41" s="996"/>
      <c r="R41" s="996"/>
      <c r="S41" s="996"/>
      <c r="T41" s="996"/>
      <c r="U41" s="996"/>
      <c r="V41" s="996"/>
      <c r="W41" s="996"/>
      <c r="X41" s="996"/>
      <c r="Y41" s="996"/>
      <c r="Z41" s="997"/>
      <c r="AA41" s="163"/>
      <c r="AB41" s="163"/>
      <c r="AC41" s="322" t="s">
        <v>293</v>
      </c>
      <c r="AD41" s="311"/>
      <c r="AE41" s="311"/>
      <c r="AF41" s="58"/>
      <c r="AG41" s="58"/>
      <c r="AH41" s="58"/>
      <c r="AI41" s="58"/>
      <c r="AJ41" s="58"/>
      <c r="AK41" s="58"/>
      <c r="AL41" s="58"/>
      <c r="AM41" s="59"/>
    </row>
    <row r="42" spans="1:43" ht="12.6" customHeight="1">
      <c r="A42" s="990"/>
      <c r="B42" s="991"/>
      <c r="C42" s="991"/>
      <c r="D42" s="992"/>
      <c r="E42" s="323"/>
      <c r="F42" s="972" t="s">
        <v>294</v>
      </c>
      <c r="G42" s="973"/>
      <c r="H42" s="990"/>
      <c r="I42" s="991"/>
      <c r="J42" s="991"/>
      <c r="K42" s="992"/>
      <c r="L42" s="324"/>
      <c r="M42" s="972" t="s">
        <v>294</v>
      </c>
      <c r="N42" s="973"/>
      <c r="O42" s="998"/>
      <c r="P42" s="999"/>
      <c r="Q42" s="999"/>
      <c r="R42" s="999"/>
      <c r="S42" s="999"/>
      <c r="T42" s="999"/>
      <c r="U42" s="999"/>
      <c r="V42" s="999"/>
      <c r="W42" s="999"/>
      <c r="X42" s="999"/>
      <c r="Y42" s="999"/>
      <c r="Z42" s="1000"/>
      <c r="AA42" s="163"/>
      <c r="AB42" s="163"/>
      <c r="AC42" s="58"/>
      <c r="AD42" s="58"/>
      <c r="AE42" s="58"/>
      <c r="AF42" s="58"/>
      <c r="AG42" s="58"/>
      <c r="AH42" s="58"/>
      <c r="AI42" s="58"/>
      <c r="AJ42" s="58"/>
      <c r="AK42" s="58"/>
      <c r="AL42" s="58"/>
      <c r="AM42" s="58"/>
    </row>
    <row r="44" spans="1:43" ht="12.95" customHeight="1"/>
    <row r="46" spans="1:43" ht="19.149999999999999" customHeight="1"/>
    <row r="51" ht="14.45" customHeight="1"/>
  </sheetData>
  <sheetProtection algorithmName="SHA-512" hashValue="qXJDQ53KzAjWNtLjrBbO9Bl2hSW4Uw6PLSQgmaEqyRL7pC40fUNzC8TeqxNGL6HxjWDI1ACaq1HYkHMlBfCt6Q==" saltValue="nDNYEpiPCS2x20WZIukrBQ==" spinCount="100000" sheet="1" objects="1" scenarios="1"/>
  <mergeCells count="110">
    <mergeCell ref="A36:C36"/>
    <mergeCell ref="D36:G36"/>
    <mergeCell ref="H36:K36"/>
    <mergeCell ref="L36:Z36"/>
    <mergeCell ref="A37:C37"/>
    <mergeCell ref="D37:M37"/>
    <mergeCell ref="N37:O37"/>
    <mergeCell ref="P37:Z37"/>
    <mergeCell ref="A38:B38"/>
    <mergeCell ref="C38:Z38"/>
    <mergeCell ref="M42:N42"/>
    <mergeCell ref="A39:E39"/>
    <mergeCell ref="F39:M39"/>
    <mergeCell ref="N39:U39"/>
    <mergeCell ref="V39:Z40"/>
    <mergeCell ref="A41:D42"/>
    <mergeCell ref="F41:G41"/>
    <mergeCell ref="H41:K42"/>
    <mergeCell ref="M41:N41"/>
    <mergeCell ref="O41:Z42"/>
    <mergeCell ref="F42:G42"/>
    <mergeCell ref="I4:L4"/>
    <mergeCell ref="N4:Q4"/>
    <mergeCell ref="S4:W4"/>
    <mergeCell ref="A27:D27"/>
    <mergeCell ref="G27:H27"/>
    <mergeCell ref="K27:L27"/>
    <mergeCell ref="A30:B33"/>
    <mergeCell ref="E23:F24"/>
    <mergeCell ref="G23:AM24"/>
    <mergeCell ref="A15:A24"/>
    <mergeCell ref="B15:D24"/>
    <mergeCell ref="E15:F16"/>
    <mergeCell ref="G15:H15"/>
    <mergeCell ref="I15:AA15"/>
    <mergeCell ref="AB15:AM15"/>
    <mergeCell ref="G16:AA16"/>
    <mergeCell ref="AB16:AD16"/>
    <mergeCell ref="AE16:AG16"/>
    <mergeCell ref="AH16:AJ16"/>
    <mergeCell ref="S19:T20"/>
    <mergeCell ref="U19:V20"/>
    <mergeCell ref="G21:AM22"/>
    <mergeCell ref="E19:F20"/>
    <mergeCell ref="G19:J19"/>
    <mergeCell ref="Q19:R20"/>
    <mergeCell ref="W19:X20"/>
    <mergeCell ref="Y19:AM20"/>
    <mergeCell ref="G20:J20"/>
    <mergeCell ref="E21:F22"/>
    <mergeCell ref="AK16:AM16"/>
    <mergeCell ref="E17:F18"/>
    <mergeCell ref="G17:H17"/>
    <mergeCell ref="I17:AA17"/>
    <mergeCell ref="AB17:AM17"/>
    <mergeCell ref="G18:AA18"/>
    <mergeCell ref="AB18:AE18"/>
    <mergeCell ref="AF18:AI18"/>
    <mergeCell ref="AJ18:AM18"/>
    <mergeCell ref="K19:L20"/>
    <mergeCell ref="M19:N20"/>
    <mergeCell ref="O19:P20"/>
    <mergeCell ref="E11:F11"/>
    <mergeCell ref="G11:Q11"/>
    <mergeCell ref="R11:S12"/>
    <mergeCell ref="T11:U11"/>
    <mergeCell ref="V11:AB11"/>
    <mergeCell ref="AC11:AM11"/>
    <mergeCell ref="B3:D10"/>
    <mergeCell ref="AA6:AM6"/>
    <mergeCell ref="AA7:AM7"/>
    <mergeCell ref="AD12:AM12"/>
    <mergeCell ref="AI3:AI4"/>
    <mergeCell ref="Y3:AD3"/>
    <mergeCell ref="Y4:AD4"/>
    <mergeCell ref="E3:H3"/>
    <mergeCell ref="AF3:AF4"/>
    <mergeCell ref="AG3:AG4"/>
    <mergeCell ref="AH3:AH4"/>
    <mergeCell ref="I3:L3"/>
    <mergeCell ref="N3:Q3"/>
    <mergeCell ref="S3:W3"/>
    <mergeCell ref="AM3:AM4"/>
    <mergeCell ref="E7:M7"/>
    <mergeCell ref="N7:Z7"/>
    <mergeCell ref="E4:H4"/>
    <mergeCell ref="AE3:AE4"/>
    <mergeCell ref="A3:A13"/>
    <mergeCell ref="E6:M6"/>
    <mergeCell ref="N6:Z6"/>
    <mergeCell ref="E9:N9"/>
    <mergeCell ref="E12:Q12"/>
    <mergeCell ref="U12:AB12"/>
    <mergeCell ref="E5:F5"/>
    <mergeCell ref="G5:M5"/>
    <mergeCell ref="N5:Z5"/>
    <mergeCell ref="AA5:AM5"/>
    <mergeCell ref="AJ3:AJ4"/>
    <mergeCell ref="AK3:AK4"/>
    <mergeCell ref="AL3:AL4"/>
    <mergeCell ref="E8:N8"/>
    <mergeCell ref="O8:P8"/>
    <mergeCell ref="Q8:AM8"/>
    <mergeCell ref="B13:D13"/>
    <mergeCell ref="E13:X13"/>
    <mergeCell ref="Z13:AM13"/>
    <mergeCell ref="O9:AM9"/>
    <mergeCell ref="E10:N10"/>
    <mergeCell ref="O10:AM10"/>
    <mergeCell ref="B11:D12"/>
  </mergeCells>
  <phoneticPr fontId="11"/>
  <conditionalFormatting sqref="E27:F27">
    <cfRule type="notContainsBlanks" dxfId="71" priority="4">
      <formula>LEN(TRIM(E27))&gt;0</formula>
    </cfRule>
  </conditionalFormatting>
  <conditionalFormatting sqref="G21 G23:AM24">
    <cfRule type="notContainsBlanks" dxfId="70" priority="24">
      <formula>LEN(TRIM(G21))&gt;0</formula>
    </cfRule>
  </conditionalFormatting>
  <conditionalFormatting sqref="G19:J20">
    <cfRule type="expression" dxfId="69" priority="25">
      <formula>OR($AO$32:$AO$33=TRUE)</formula>
    </cfRule>
  </conditionalFormatting>
  <conditionalFormatting sqref="G11:Q11 V11:AM11 E12:Q12 U12:AB12 AD12:AM12 E13:X13 Z13:AM13">
    <cfRule type="notContainsBlanks" dxfId="68" priority="26">
      <formula>LEN(TRIM(E11))&gt;0</formula>
    </cfRule>
  </conditionalFormatting>
  <conditionalFormatting sqref="G5:AM5 E7:AM7 Q8:AM8 E10:AM10">
    <cfRule type="notContainsBlanks" dxfId="67" priority="27">
      <formula>LEN(TRIM(E5))&gt;0</formula>
    </cfRule>
  </conditionalFormatting>
  <conditionalFormatting sqref="I3 N3 S3">
    <cfRule type="expression" dxfId="66" priority="39">
      <formula>$S$4&lt;&gt;""</formula>
    </cfRule>
  </conditionalFormatting>
  <conditionalFormatting sqref="I4 N4 S4">
    <cfRule type="expression" dxfId="65" priority="17">
      <formula>$S$3&lt;&gt;""</formula>
    </cfRule>
  </conditionalFormatting>
  <conditionalFormatting sqref="I27:J27">
    <cfRule type="notContainsBlanks" dxfId="64" priority="2">
      <formula>LEN(TRIM(I27))&gt;0</formula>
    </cfRule>
  </conditionalFormatting>
  <conditionalFormatting sqref="I3:L4 N3:Q4 S3:W4">
    <cfRule type="notContainsBlanks" dxfId="63" priority="37">
      <formula>LEN(TRIM(I3))&gt;0</formula>
    </cfRule>
  </conditionalFormatting>
  <conditionalFormatting sqref="I15:AA15 G16:AM16 I17:AA17 G18:AM18">
    <cfRule type="notContainsBlanks" dxfId="62" priority="23">
      <formula>LEN(TRIM(G15))&gt;0</formula>
    </cfRule>
  </conditionalFormatting>
  <conditionalFormatting sqref="K19:X20">
    <cfRule type="notContainsBlanks" dxfId="61" priority="22">
      <formula>LEN(TRIM(K19))&gt;0</formula>
    </cfRule>
  </conditionalFormatting>
  <conditionalFormatting sqref="AF3:AH3 X3:X4 G5 N5 AA5 E7 N7 AA7 Q8 E10 O10">
    <cfRule type="expression" dxfId="60" priority="32">
      <formula>OR($AO$12:$AO$14=TRUE)</formula>
    </cfRule>
  </conditionalFormatting>
  <conditionalFormatting sqref="AF3:AH3">
    <cfRule type="notContainsBlanks" dxfId="59" priority="31">
      <formula>LEN(TRIM(AF3))&gt;0</formula>
    </cfRule>
  </conditionalFormatting>
  <conditionalFormatting sqref="AJ3:AM3">
    <cfRule type="notContainsBlanks" dxfId="58" priority="28">
      <formula>LEN(TRIM(AJ3))&gt;0</formula>
    </cfRule>
    <cfRule type="expression" dxfId="57" priority="30">
      <formula>OR($AO$12:$AO$14=TRUE)</formula>
    </cfRule>
  </conditionalFormatting>
  <dataValidations count="2">
    <dataValidation imeMode="halfAlpha" allowBlank="1" showInputMessage="1" showErrorMessage="1" sqref="E27:F27 I27:J27" xr:uid="{EFA9671B-141A-4622-8144-DF2A8BA196CD}"/>
    <dataValidation imeMode="halfKatakana" allowBlank="1" showInputMessage="1" showErrorMessage="1" sqref="I17:AA17 AC11 V11 G5:AM5 Q8 G11:Q11 I15:AA15 G21" xr:uid="{A1265650-82F2-46E9-992A-56AB27551218}"/>
  </dataValidations>
  <printOptions horizontalCentered="1" verticalCentered="1"/>
  <pageMargins left="0.7" right="0.7" top="0.75" bottom="0.75" header="0.3" footer="0.3"/>
  <pageSetup paperSize="9" scale="91" orientation="portrait" r:id="rId1"/>
  <headerFooter>
    <oddHeader>&amp;L&amp;U株式会社ネットスターズ御中</oddHeader>
    <oddFooter>&amp;R&amp;P／&amp;N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8" r:id="rId4" name="Check Box 6">
              <controlPr defaultSize="0" autoFill="0" autoLine="0" autoPict="0">
                <anchor moveWithCells="1">
                  <from>
                    <xdr:col>6</xdr:col>
                    <xdr:colOff>28575</xdr:colOff>
                    <xdr:row>17</xdr:row>
                    <xdr:rowOff>247650</xdr:rowOff>
                  </from>
                  <to>
                    <xdr:col>7</xdr:col>
                    <xdr:colOff>85725</xdr:colOff>
                    <xdr:row>19</xdr:row>
                    <xdr:rowOff>47625</xdr:rowOff>
                  </to>
                </anchor>
              </controlPr>
            </control>
          </mc:Choice>
        </mc:AlternateContent>
        <mc:AlternateContent xmlns:mc="http://schemas.openxmlformats.org/markup-compatibility/2006">
          <mc:Choice Requires="x14">
            <control shapeId="49159" r:id="rId5" name="Check Box 7">
              <controlPr defaultSize="0" autoFill="0" autoLine="0" autoPict="0">
                <anchor moveWithCells="1">
                  <from>
                    <xdr:col>6</xdr:col>
                    <xdr:colOff>19050</xdr:colOff>
                    <xdr:row>18</xdr:row>
                    <xdr:rowOff>123825</xdr:rowOff>
                  </from>
                  <to>
                    <xdr:col>7</xdr:col>
                    <xdr:colOff>85725</xdr:colOff>
                    <xdr:row>20</xdr:row>
                    <xdr:rowOff>66675</xdr:rowOff>
                  </to>
                </anchor>
              </controlPr>
            </control>
          </mc:Choice>
        </mc:AlternateContent>
        <mc:AlternateContent xmlns:mc="http://schemas.openxmlformats.org/markup-compatibility/2006">
          <mc:Choice Requires="x14">
            <control shapeId="49160" r:id="rId6" name="Check Box 8">
              <controlPr defaultSize="0" autoFill="0" autoLine="0" autoPict="0">
                <anchor moveWithCells="1">
                  <from>
                    <xdr:col>22</xdr:col>
                    <xdr:colOff>161925</xdr:colOff>
                    <xdr:row>1</xdr:row>
                    <xdr:rowOff>57150</xdr:rowOff>
                  </from>
                  <to>
                    <xdr:col>24</xdr:col>
                    <xdr:colOff>66675</xdr:colOff>
                    <xdr:row>3</xdr:row>
                    <xdr:rowOff>47625</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22</xdr:col>
                    <xdr:colOff>161925</xdr:colOff>
                    <xdr:row>2</xdr:row>
                    <xdr:rowOff>142875</xdr:rowOff>
                  </from>
                  <to>
                    <xdr:col>24</xdr:col>
                    <xdr:colOff>76200</xdr:colOff>
                    <xdr:row>4</xdr:row>
                    <xdr:rowOff>47625</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3</xdr:col>
                    <xdr:colOff>152400</xdr:colOff>
                    <xdr:row>40</xdr:row>
                    <xdr:rowOff>0</xdr:rowOff>
                  </from>
                  <to>
                    <xdr:col>5</xdr:col>
                    <xdr:colOff>95250</xdr:colOff>
                    <xdr:row>41</xdr:row>
                    <xdr:rowOff>0</xdr:rowOff>
                  </to>
                </anchor>
              </controlPr>
            </control>
          </mc:Choice>
        </mc:AlternateContent>
        <mc:AlternateContent xmlns:mc="http://schemas.openxmlformats.org/markup-compatibility/2006">
          <mc:Choice Requires="x14">
            <control shapeId="49163" r:id="rId9" name="Check Box 11">
              <controlPr defaultSize="0" autoFill="0" autoLine="0" autoPict="0">
                <anchor moveWithCells="1">
                  <from>
                    <xdr:col>3</xdr:col>
                    <xdr:colOff>161925</xdr:colOff>
                    <xdr:row>41</xdr:row>
                    <xdr:rowOff>0</xdr:rowOff>
                  </from>
                  <to>
                    <xdr:col>5</xdr:col>
                    <xdr:colOff>66675</xdr:colOff>
                    <xdr:row>42</xdr:row>
                    <xdr:rowOff>9525</xdr:rowOff>
                  </to>
                </anchor>
              </controlPr>
            </control>
          </mc:Choice>
        </mc:AlternateContent>
        <mc:AlternateContent xmlns:mc="http://schemas.openxmlformats.org/markup-compatibility/2006">
          <mc:Choice Requires="x14">
            <control shapeId="49164" r:id="rId10" name="Check Box 12">
              <controlPr defaultSize="0" autoFill="0" autoLine="0" autoPict="0">
                <anchor moveWithCells="1">
                  <from>
                    <xdr:col>10</xdr:col>
                    <xdr:colOff>152400</xdr:colOff>
                    <xdr:row>39</xdr:row>
                    <xdr:rowOff>152400</xdr:rowOff>
                  </from>
                  <to>
                    <xdr:col>12</xdr:col>
                    <xdr:colOff>19050</xdr:colOff>
                    <xdr:row>41</xdr:row>
                    <xdr:rowOff>28575</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10</xdr:col>
                    <xdr:colOff>152400</xdr:colOff>
                    <xdr:row>40</xdr:row>
                    <xdr:rowOff>152400</xdr:rowOff>
                  </from>
                  <to>
                    <xdr:col>12</xdr:col>
                    <xdr:colOff>133350</xdr:colOff>
                    <xdr:row>42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F2C75A8-B7B3-4CD5-8102-3595F3F4E935}">
            <xm:f>【様式1】StarPayマルチ決済サービス申込書①!$AS$55=TRUE</xm:f>
            <x14:dxf>
              <fill>
                <patternFill>
                  <bgColor theme="5" tint="0.79998168889431442"/>
                </patternFill>
              </fill>
            </x14:dxf>
          </x14:cfRule>
          <xm:sqref>E177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A986-C4E6-4D85-9CF9-FBBBC9A35F4C}">
  <sheetPr codeName="Sheet7">
    <pageSetUpPr fitToPage="1"/>
  </sheetPr>
  <dimension ref="A1:AY52"/>
  <sheetViews>
    <sheetView view="pageBreakPreview" zoomScaleNormal="115" zoomScaleSheetLayoutView="100" workbookViewId="0">
      <selection activeCell="U14" sqref="U14:AB14"/>
    </sheetView>
  </sheetViews>
  <sheetFormatPr defaultColWidth="8.75" defaultRowHeight="13.5"/>
  <cols>
    <col min="1" max="2" width="2.5" style="37" customWidth="1"/>
    <col min="3" max="3" width="2.875" style="37" customWidth="1"/>
    <col min="4" max="39" width="2.5" style="37" customWidth="1"/>
    <col min="40" max="16384" width="8.75" style="37"/>
  </cols>
  <sheetData>
    <row r="1" spans="1:51" ht="28.5">
      <c r="A1" s="373" t="s">
        <v>2194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163"/>
      <c r="AO1" s="1052" t="s">
        <v>181</v>
      </c>
      <c r="AP1" s="1052"/>
      <c r="AQ1" s="1052"/>
      <c r="AR1" s="1052"/>
      <c r="AS1" s="1052"/>
      <c r="AT1" s="1052"/>
      <c r="AU1" s="1052"/>
      <c r="AV1" s="1052"/>
      <c r="AW1" s="1052"/>
      <c r="AX1" s="1052"/>
      <c r="AY1" s="1052"/>
    </row>
    <row r="2" spans="1:51" ht="8.4499999999999993" customHeight="1" thickBot="1">
      <c r="A2" s="163"/>
      <c r="B2" s="163"/>
      <c r="C2" s="163"/>
      <c r="D2" s="374"/>
      <c r="E2" s="374"/>
      <c r="F2" s="374"/>
      <c r="G2" s="374"/>
      <c r="H2" s="163"/>
      <c r="I2" s="374"/>
      <c r="J2" s="163"/>
      <c r="K2" s="163"/>
      <c r="L2" s="374"/>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row>
    <row r="3" spans="1:51" ht="8.4499999999999993"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053" t="s">
        <v>2073</v>
      </c>
      <c r="AP3" s="1054"/>
      <c r="AQ3" s="1054"/>
      <c r="AR3" s="1054"/>
      <c r="AS3" s="1054"/>
      <c r="AT3" s="1054"/>
      <c r="AU3" s="1054"/>
      <c r="AV3" s="1054"/>
      <c r="AW3" s="1054"/>
      <c r="AX3" s="1054"/>
      <c r="AY3" s="1055"/>
    </row>
    <row r="4" spans="1:51" ht="16.899999999999999" customHeight="1">
      <c r="A4" s="1010" t="s">
        <v>154</v>
      </c>
      <c r="B4" s="448" t="s">
        <v>155</v>
      </c>
      <c r="C4" s="606"/>
      <c r="D4" s="907"/>
      <c r="E4" s="447" t="s">
        <v>156</v>
      </c>
      <c r="F4" s="448"/>
      <c r="G4" s="448"/>
      <c r="H4" s="681"/>
      <c r="I4" s="1044" t="s">
        <v>137</v>
      </c>
      <c r="J4" s="1045"/>
      <c r="K4" s="1045"/>
      <c r="L4" s="1045"/>
      <c r="M4" s="296" t="s">
        <v>103</v>
      </c>
      <c r="N4" s="1045" t="s">
        <v>138</v>
      </c>
      <c r="O4" s="1045"/>
      <c r="P4" s="1045"/>
      <c r="Q4" s="1045"/>
      <c r="R4" s="296" t="s">
        <v>103</v>
      </c>
      <c r="S4" s="1045" t="s">
        <v>139</v>
      </c>
      <c r="T4" s="1045"/>
      <c r="U4" s="1045"/>
      <c r="V4" s="1045"/>
      <c r="W4" s="1062"/>
      <c r="X4" s="375"/>
      <c r="Y4" s="1025" t="s">
        <v>182</v>
      </c>
      <c r="Z4" s="1025"/>
      <c r="AA4" s="1025"/>
      <c r="AB4" s="1025"/>
      <c r="AC4" s="1025"/>
      <c r="AD4" s="1026"/>
      <c r="AE4" s="442" t="s">
        <v>102</v>
      </c>
      <c r="AF4" s="1028"/>
      <c r="AG4" s="1028"/>
      <c r="AH4" s="1028"/>
      <c r="AI4" s="689" t="s">
        <v>103</v>
      </c>
      <c r="AJ4" s="1028"/>
      <c r="AK4" s="1063"/>
      <c r="AL4" s="1028"/>
      <c r="AM4" s="1065"/>
      <c r="AN4" s="163"/>
      <c r="AO4" s="1056"/>
      <c r="AP4" s="1057"/>
      <c r="AQ4" s="1057"/>
      <c r="AR4" s="1057"/>
      <c r="AS4" s="1057"/>
      <c r="AT4" s="1057"/>
      <c r="AU4" s="1057"/>
      <c r="AV4" s="1057"/>
      <c r="AW4" s="1057"/>
      <c r="AX4" s="1057"/>
      <c r="AY4" s="1058"/>
    </row>
    <row r="5" spans="1:51" ht="16.5" customHeight="1">
      <c r="A5" s="1010"/>
      <c r="B5" s="908"/>
      <c r="C5" s="908"/>
      <c r="D5" s="909"/>
      <c r="E5" s="1041" t="s">
        <v>158</v>
      </c>
      <c r="F5" s="1042"/>
      <c r="G5" s="1042"/>
      <c r="H5" s="1043"/>
      <c r="I5" s="1044"/>
      <c r="J5" s="1045"/>
      <c r="K5" s="1045"/>
      <c r="L5" s="1045"/>
      <c r="M5" s="298" t="s">
        <v>103</v>
      </c>
      <c r="N5" s="1045"/>
      <c r="O5" s="1045"/>
      <c r="P5" s="1045"/>
      <c r="Q5" s="1045"/>
      <c r="R5" s="298" t="s">
        <v>103</v>
      </c>
      <c r="S5" s="1045"/>
      <c r="T5" s="1045"/>
      <c r="U5" s="1045"/>
      <c r="V5" s="1045"/>
      <c r="W5" s="1062"/>
      <c r="X5" s="376"/>
      <c r="Y5" s="1023" t="s">
        <v>183</v>
      </c>
      <c r="Z5" s="1023"/>
      <c r="AA5" s="1023"/>
      <c r="AB5" s="1023"/>
      <c r="AC5" s="1023"/>
      <c r="AD5" s="1024"/>
      <c r="AE5" s="1027"/>
      <c r="AF5" s="1029"/>
      <c r="AG5" s="1029"/>
      <c r="AH5" s="1029"/>
      <c r="AI5" s="916"/>
      <c r="AJ5" s="1029"/>
      <c r="AK5" s="1064"/>
      <c r="AL5" s="1029"/>
      <c r="AM5" s="1066"/>
      <c r="AN5" s="163"/>
      <c r="AO5" s="1056"/>
      <c r="AP5" s="1057"/>
      <c r="AQ5" s="1057"/>
      <c r="AR5" s="1057"/>
      <c r="AS5" s="1057"/>
      <c r="AT5" s="1057"/>
      <c r="AU5" s="1057"/>
      <c r="AV5" s="1057"/>
      <c r="AW5" s="1057"/>
      <c r="AX5" s="1057"/>
      <c r="AY5" s="1058"/>
    </row>
    <row r="6" spans="1:51" ht="14.45" customHeight="1">
      <c r="A6" s="1010"/>
      <c r="B6" s="908"/>
      <c r="C6" s="908"/>
      <c r="D6" s="909"/>
      <c r="E6" s="1074"/>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c r="AL6" s="1075"/>
      <c r="AM6" s="1076"/>
      <c r="AN6" s="163"/>
      <c r="AO6" s="1056"/>
      <c r="AP6" s="1057"/>
      <c r="AQ6" s="1057"/>
      <c r="AR6" s="1057"/>
      <c r="AS6" s="1057"/>
      <c r="AT6" s="1057"/>
      <c r="AU6" s="1057"/>
      <c r="AV6" s="1057"/>
      <c r="AW6" s="1057"/>
      <c r="AX6" s="1057"/>
      <c r="AY6" s="1058"/>
    </row>
    <row r="7" spans="1:51" ht="14.45" customHeight="1">
      <c r="A7" s="1010"/>
      <c r="B7" s="908"/>
      <c r="C7" s="908"/>
      <c r="D7" s="909"/>
      <c r="E7" s="464" t="s">
        <v>91</v>
      </c>
      <c r="F7" s="465"/>
      <c r="G7" s="1039"/>
      <c r="H7" s="1039"/>
      <c r="I7" s="1039"/>
      <c r="J7" s="1039"/>
      <c r="K7" s="1039"/>
      <c r="L7" s="1039"/>
      <c r="M7" s="1046"/>
      <c r="N7" s="1047"/>
      <c r="O7" s="1039"/>
      <c r="P7" s="1039"/>
      <c r="Q7" s="1039"/>
      <c r="R7" s="1039"/>
      <c r="S7" s="1039"/>
      <c r="T7" s="1039"/>
      <c r="U7" s="1048"/>
      <c r="V7" s="1048"/>
      <c r="W7" s="1048"/>
      <c r="X7" s="1048"/>
      <c r="Y7" s="1048"/>
      <c r="Z7" s="1048"/>
      <c r="AA7" s="1049"/>
      <c r="AB7" s="1050"/>
      <c r="AC7" s="1050"/>
      <c r="AD7" s="1050"/>
      <c r="AE7" s="1050"/>
      <c r="AF7" s="1050"/>
      <c r="AG7" s="1050"/>
      <c r="AH7" s="1050"/>
      <c r="AI7" s="1050"/>
      <c r="AJ7" s="1050"/>
      <c r="AK7" s="1050"/>
      <c r="AL7" s="1050"/>
      <c r="AM7" s="1051"/>
      <c r="AN7" s="163"/>
      <c r="AO7" s="1056"/>
      <c r="AP7" s="1057"/>
      <c r="AQ7" s="1057"/>
      <c r="AR7" s="1057"/>
      <c r="AS7" s="1057"/>
      <c r="AT7" s="1057"/>
      <c r="AU7" s="1057"/>
      <c r="AV7" s="1057"/>
      <c r="AW7" s="1057"/>
      <c r="AX7" s="1057"/>
      <c r="AY7" s="1058"/>
    </row>
    <row r="8" spans="1:51" ht="13.15" customHeight="1">
      <c r="A8" s="1010"/>
      <c r="B8" s="908"/>
      <c r="C8" s="908"/>
      <c r="D8" s="909"/>
      <c r="E8" s="453" t="s">
        <v>106</v>
      </c>
      <c r="F8" s="445"/>
      <c r="G8" s="445"/>
      <c r="H8" s="445"/>
      <c r="I8" s="445"/>
      <c r="J8" s="445"/>
      <c r="K8" s="445"/>
      <c r="L8" s="445"/>
      <c r="M8" s="454"/>
      <c r="N8" s="444" t="s">
        <v>159</v>
      </c>
      <c r="O8" s="445"/>
      <c r="P8" s="445"/>
      <c r="Q8" s="445"/>
      <c r="R8" s="445"/>
      <c r="S8" s="445"/>
      <c r="T8" s="445"/>
      <c r="U8" s="445"/>
      <c r="V8" s="445"/>
      <c r="W8" s="445"/>
      <c r="X8" s="445"/>
      <c r="Y8" s="445"/>
      <c r="Z8" s="445"/>
      <c r="AA8" s="444" t="s">
        <v>160</v>
      </c>
      <c r="AB8" s="445"/>
      <c r="AC8" s="445"/>
      <c r="AD8" s="445"/>
      <c r="AE8" s="445"/>
      <c r="AF8" s="445"/>
      <c r="AG8" s="445"/>
      <c r="AH8" s="445"/>
      <c r="AI8" s="445"/>
      <c r="AJ8" s="445"/>
      <c r="AK8" s="445"/>
      <c r="AL8" s="445"/>
      <c r="AM8" s="446"/>
      <c r="AN8" s="163"/>
      <c r="AO8" s="1056"/>
      <c r="AP8" s="1057"/>
      <c r="AQ8" s="1057"/>
      <c r="AR8" s="1057"/>
      <c r="AS8" s="1057"/>
      <c r="AT8" s="1057"/>
      <c r="AU8" s="1057"/>
      <c r="AV8" s="1057"/>
      <c r="AW8" s="1057"/>
      <c r="AX8" s="1057"/>
      <c r="AY8" s="1058"/>
    </row>
    <row r="9" spans="1:51" ht="26.1" customHeight="1">
      <c r="A9" s="1010"/>
      <c r="B9" s="908"/>
      <c r="C9" s="908"/>
      <c r="D9" s="909"/>
      <c r="E9" s="1067" t="s">
        <v>184</v>
      </c>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9"/>
      <c r="AN9" s="163"/>
      <c r="AO9" s="1056"/>
      <c r="AP9" s="1057"/>
      <c r="AQ9" s="1057"/>
      <c r="AR9" s="1057"/>
      <c r="AS9" s="1057"/>
      <c r="AT9" s="1057"/>
      <c r="AU9" s="1057"/>
      <c r="AV9" s="1057"/>
      <c r="AW9" s="1057"/>
      <c r="AX9" s="1057"/>
      <c r="AY9" s="1058"/>
    </row>
    <row r="10" spans="1:51" ht="22.9" customHeight="1">
      <c r="A10" s="1010"/>
      <c r="B10" s="908"/>
      <c r="C10" s="908"/>
      <c r="D10" s="909"/>
      <c r="E10" s="1094"/>
      <c r="F10" s="1095"/>
      <c r="G10" s="1095"/>
      <c r="H10" s="1095"/>
      <c r="I10" s="1095"/>
      <c r="J10" s="1095"/>
      <c r="K10" s="1095"/>
      <c r="L10" s="1095"/>
      <c r="M10" s="1095"/>
      <c r="N10" s="1096"/>
      <c r="O10" s="464" t="s">
        <v>91</v>
      </c>
      <c r="P10" s="465"/>
      <c r="Q10" s="1097"/>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9"/>
      <c r="AN10" s="163"/>
      <c r="AO10" s="1056"/>
      <c r="AP10" s="1057"/>
      <c r="AQ10" s="1057"/>
      <c r="AR10" s="1057"/>
      <c r="AS10" s="1057"/>
      <c r="AT10" s="1057"/>
      <c r="AU10" s="1057"/>
      <c r="AV10" s="1057"/>
      <c r="AW10" s="1057"/>
      <c r="AX10" s="1057"/>
      <c r="AY10" s="1058"/>
    </row>
    <row r="11" spans="1:51" ht="15.75">
      <c r="A11" s="1010"/>
      <c r="B11" s="908"/>
      <c r="C11" s="908"/>
      <c r="D11" s="909"/>
      <c r="E11" s="453" t="s">
        <v>109</v>
      </c>
      <c r="F11" s="445"/>
      <c r="G11" s="445"/>
      <c r="H11" s="445"/>
      <c r="I11" s="445"/>
      <c r="J11" s="445"/>
      <c r="K11" s="445"/>
      <c r="L11" s="445"/>
      <c r="M11" s="445"/>
      <c r="N11" s="454"/>
      <c r="O11" s="444" t="s">
        <v>161</v>
      </c>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6"/>
      <c r="AN11" s="163"/>
      <c r="AO11" s="1056"/>
      <c r="AP11" s="1057"/>
      <c r="AQ11" s="1057"/>
      <c r="AR11" s="1057"/>
      <c r="AS11" s="1057"/>
      <c r="AT11" s="1057"/>
      <c r="AU11" s="1057"/>
      <c r="AV11" s="1057"/>
      <c r="AW11" s="1057"/>
      <c r="AX11" s="1057"/>
      <c r="AY11" s="1058"/>
    </row>
    <row r="12" spans="1:51" ht="26.1" customHeight="1">
      <c r="A12" s="1010"/>
      <c r="B12" s="908"/>
      <c r="C12" s="908"/>
      <c r="D12" s="909"/>
      <c r="E12" s="1067"/>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8"/>
      <c r="AK12" s="1068"/>
      <c r="AL12" s="1068"/>
      <c r="AM12" s="1069"/>
      <c r="AN12" s="163"/>
      <c r="AO12" s="1056"/>
      <c r="AP12" s="1057"/>
      <c r="AQ12" s="1057"/>
      <c r="AR12" s="1057"/>
      <c r="AS12" s="1057"/>
      <c r="AT12" s="1057"/>
      <c r="AU12" s="1057"/>
      <c r="AV12" s="1057"/>
      <c r="AW12" s="1057"/>
      <c r="AX12" s="1057"/>
      <c r="AY12" s="1058"/>
    </row>
    <row r="13" spans="1:51" ht="12.95" customHeight="1">
      <c r="A13" s="1010"/>
      <c r="B13" s="448" t="s">
        <v>185</v>
      </c>
      <c r="C13" s="448"/>
      <c r="D13" s="681"/>
      <c r="E13" s="464" t="s">
        <v>91</v>
      </c>
      <c r="F13" s="465"/>
      <c r="G13" s="1038" t="s">
        <v>186</v>
      </c>
      <c r="H13" s="1039"/>
      <c r="I13" s="1039"/>
      <c r="J13" s="1039"/>
      <c r="K13" s="1039"/>
      <c r="L13" s="1039"/>
      <c r="M13" s="1039"/>
      <c r="N13" s="1039"/>
      <c r="O13" s="1039"/>
      <c r="P13" s="1039"/>
      <c r="Q13" s="1040"/>
      <c r="R13" s="528" t="s">
        <v>162</v>
      </c>
      <c r="S13" s="530"/>
      <c r="T13" s="912" t="s">
        <v>91</v>
      </c>
      <c r="U13" s="465"/>
      <c r="V13" s="1072" t="s">
        <v>149</v>
      </c>
      <c r="W13" s="1038"/>
      <c r="X13" s="1038"/>
      <c r="Y13" s="1038"/>
      <c r="Z13" s="1038"/>
      <c r="AA13" s="1038"/>
      <c r="AB13" s="1073"/>
      <c r="AC13" s="1072" t="s">
        <v>187</v>
      </c>
      <c r="AD13" s="1038"/>
      <c r="AE13" s="1038"/>
      <c r="AF13" s="1038"/>
      <c r="AG13" s="1038"/>
      <c r="AH13" s="1038"/>
      <c r="AI13" s="1038"/>
      <c r="AJ13" s="1038"/>
      <c r="AK13" s="1038"/>
      <c r="AL13" s="1038"/>
      <c r="AM13" s="1088"/>
      <c r="AN13" s="163"/>
      <c r="AO13" s="1056"/>
      <c r="AP13" s="1057"/>
      <c r="AQ13" s="1057"/>
      <c r="AR13" s="1057"/>
      <c r="AS13" s="1057"/>
      <c r="AT13" s="1057"/>
      <c r="AU13" s="1057"/>
      <c r="AV13" s="1057"/>
      <c r="AW13" s="1057"/>
      <c r="AX13" s="1057"/>
      <c r="AY13" s="1058"/>
    </row>
    <row r="14" spans="1:51" ht="26.1" customHeight="1">
      <c r="A14" s="1010"/>
      <c r="B14" s="683"/>
      <c r="C14" s="683"/>
      <c r="D14" s="684"/>
      <c r="E14" s="1089" t="s">
        <v>188</v>
      </c>
      <c r="F14" s="1090"/>
      <c r="G14" s="1090"/>
      <c r="H14" s="1090"/>
      <c r="I14" s="1090"/>
      <c r="J14" s="1090"/>
      <c r="K14" s="1090"/>
      <c r="L14" s="1090"/>
      <c r="M14" s="1090"/>
      <c r="N14" s="1090"/>
      <c r="O14" s="1090"/>
      <c r="P14" s="1090"/>
      <c r="Q14" s="1091"/>
      <c r="R14" s="1070"/>
      <c r="S14" s="1071"/>
      <c r="T14" s="300" t="s">
        <v>120</v>
      </c>
      <c r="U14" s="1092" t="s">
        <v>151</v>
      </c>
      <c r="V14" s="1090"/>
      <c r="W14" s="1090"/>
      <c r="X14" s="1090"/>
      <c r="Y14" s="1090"/>
      <c r="Z14" s="1090"/>
      <c r="AA14" s="1090"/>
      <c r="AB14" s="1093"/>
      <c r="AC14" s="301" t="s">
        <v>121</v>
      </c>
      <c r="AD14" s="1090" t="s">
        <v>189</v>
      </c>
      <c r="AE14" s="1090"/>
      <c r="AF14" s="1090"/>
      <c r="AG14" s="1090"/>
      <c r="AH14" s="1090"/>
      <c r="AI14" s="1090"/>
      <c r="AJ14" s="1090"/>
      <c r="AK14" s="1090"/>
      <c r="AL14" s="1090"/>
      <c r="AM14" s="1091"/>
      <c r="AN14" s="163"/>
      <c r="AO14" s="1056"/>
      <c r="AP14" s="1057"/>
      <c r="AQ14" s="1057"/>
      <c r="AR14" s="1057"/>
      <c r="AS14" s="1057"/>
      <c r="AT14" s="1057"/>
      <c r="AU14" s="1057"/>
      <c r="AV14" s="1057"/>
      <c r="AW14" s="1057"/>
      <c r="AX14" s="1057"/>
      <c r="AY14" s="1058"/>
    </row>
    <row r="15" spans="1:51" ht="14.45" customHeight="1">
      <c r="A15" s="1010"/>
      <c r="B15" s="448" t="s">
        <v>163</v>
      </c>
      <c r="C15" s="448"/>
      <c r="D15" s="681"/>
      <c r="E15" s="1077" t="s">
        <v>190</v>
      </c>
      <c r="F15" s="1078"/>
      <c r="G15" s="1078"/>
      <c r="H15" s="1078"/>
      <c r="I15" s="1078"/>
      <c r="J15" s="1078"/>
      <c r="K15" s="1078"/>
      <c r="L15" s="1078"/>
      <c r="M15" s="1078"/>
      <c r="N15" s="1078"/>
      <c r="O15" s="1078"/>
      <c r="P15" s="1078"/>
      <c r="Q15" s="1078"/>
      <c r="R15" s="1078"/>
      <c r="S15" s="1078"/>
      <c r="T15" s="1078"/>
      <c r="U15" s="1078"/>
      <c r="V15" s="1078"/>
      <c r="W15" s="1078"/>
      <c r="X15" s="1078"/>
      <c r="Y15" s="1078"/>
      <c r="Z15" s="1100" t="s">
        <v>164</v>
      </c>
      <c r="AA15" s="1081" t="s">
        <v>191</v>
      </c>
      <c r="AB15" s="1081"/>
      <c r="AC15" s="1081"/>
      <c r="AD15" s="1081"/>
      <c r="AE15" s="1081"/>
      <c r="AF15" s="1081"/>
      <c r="AG15" s="1081"/>
      <c r="AH15" s="1081"/>
      <c r="AI15" s="1081"/>
      <c r="AJ15" s="1081"/>
      <c r="AK15" s="1081"/>
      <c r="AL15" s="1081"/>
      <c r="AM15" s="1082"/>
      <c r="AN15" s="163"/>
      <c r="AO15" s="1056"/>
      <c r="AP15" s="1057"/>
      <c r="AQ15" s="1057"/>
      <c r="AR15" s="1057"/>
      <c r="AS15" s="1057"/>
      <c r="AT15" s="1057"/>
      <c r="AU15" s="1057"/>
      <c r="AV15" s="1057"/>
      <c r="AW15" s="1057"/>
      <c r="AX15" s="1057"/>
      <c r="AY15" s="1058"/>
    </row>
    <row r="16" spans="1:51" ht="14.45" customHeight="1">
      <c r="A16" s="1010"/>
      <c r="B16" s="451"/>
      <c r="C16" s="451"/>
      <c r="D16" s="717"/>
      <c r="E16" s="1079"/>
      <c r="F16" s="1080"/>
      <c r="G16" s="1080"/>
      <c r="H16" s="1080"/>
      <c r="I16" s="1080"/>
      <c r="J16" s="1080"/>
      <c r="K16" s="1080"/>
      <c r="L16" s="1080"/>
      <c r="M16" s="1080"/>
      <c r="N16" s="1080"/>
      <c r="O16" s="1080"/>
      <c r="P16" s="1080"/>
      <c r="Q16" s="1080"/>
      <c r="R16" s="1080"/>
      <c r="S16" s="1080"/>
      <c r="T16" s="1080"/>
      <c r="U16" s="1080"/>
      <c r="V16" s="1080"/>
      <c r="W16" s="1080"/>
      <c r="X16" s="1080"/>
      <c r="Y16" s="1080"/>
      <c r="Z16" s="1101"/>
      <c r="AA16" s="1083"/>
      <c r="AB16" s="1083"/>
      <c r="AC16" s="1083"/>
      <c r="AD16" s="1083"/>
      <c r="AE16" s="1083"/>
      <c r="AF16" s="1083"/>
      <c r="AG16" s="1083"/>
      <c r="AH16" s="1083"/>
      <c r="AI16" s="1083"/>
      <c r="AJ16" s="1083"/>
      <c r="AK16" s="1083"/>
      <c r="AL16" s="1083"/>
      <c r="AM16" s="1084"/>
      <c r="AN16" s="163"/>
      <c r="AO16" s="1056"/>
      <c r="AP16" s="1057"/>
      <c r="AQ16" s="1057"/>
      <c r="AR16" s="1057"/>
      <c r="AS16" s="1057"/>
      <c r="AT16" s="1057"/>
      <c r="AU16" s="1057"/>
      <c r="AV16" s="1057"/>
      <c r="AW16" s="1057"/>
      <c r="AX16" s="1057"/>
      <c r="AY16" s="1058"/>
    </row>
    <row r="17" spans="1:51" ht="14.45"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056"/>
      <c r="AP17" s="1057"/>
      <c r="AQ17" s="1057"/>
      <c r="AR17" s="1057"/>
      <c r="AS17" s="1057"/>
      <c r="AT17" s="1057"/>
      <c r="AU17" s="1057"/>
      <c r="AV17" s="1057"/>
      <c r="AW17" s="1057"/>
      <c r="AX17" s="1057"/>
      <c r="AY17" s="1058"/>
    </row>
    <row r="18" spans="1:51" ht="10.5" customHeight="1">
      <c r="A18" s="966"/>
      <c r="B18" s="447" t="s">
        <v>166</v>
      </c>
      <c r="C18" s="448"/>
      <c r="D18" s="681"/>
      <c r="E18" s="605" t="s">
        <v>167</v>
      </c>
      <c r="F18" s="907"/>
      <c r="G18" s="947" t="s">
        <v>192</v>
      </c>
      <c r="H18" s="948"/>
      <c r="I18" s="1030" t="s">
        <v>193</v>
      </c>
      <c r="J18" s="1031"/>
      <c r="K18" s="1031"/>
      <c r="L18" s="1031"/>
      <c r="M18" s="1031"/>
      <c r="N18" s="1031"/>
      <c r="O18" s="1031"/>
      <c r="P18" s="1031"/>
      <c r="Q18" s="1031"/>
      <c r="R18" s="1031"/>
      <c r="S18" s="1031"/>
      <c r="T18" s="1031"/>
      <c r="U18" s="1031"/>
      <c r="V18" s="1031"/>
      <c r="W18" s="1031"/>
      <c r="X18" s="1031"/>
      <c r="Y18" s="1031"/>
      <c r="Z18" s="1031"/>
      <c r="AA18" s="1032"/>
      <c r="AB18" s="952" t="s">
        <v>168</v>
      </c>
      <c r="AC18" s="953"/>
      <c r="AD18" s="953"/>
      <c r="AE18" s="953"/>
      <c r="AF18" s="953"/>
      <c r="AG18" s="953"/>
      <c r="AH18" s="953"/>
      <c r="AI18" s="953"/>
      <c r="AJ18" s="953"/>
      <c r="AK18" s="953"/>
      <c r="AL18" s="953"/>
      <c r="AM18" s="954"/>
      <c r="AN18" s="163"/>
      <c r="AO18" s="1056"/>
      <c r="AP18" s="1057"/>
      <c r="AQ18" s="1057"/>
      <c r="AR18" s="1057"/>
      <c r="AS18" s="1057"/>
      <c r="AT18" s="1057"/>
      <c r="AU18" s="1057"/>
      <c r="AV18" s="1057"/>
      <c r="AW18" s="1057"/>
      <c r="AX18" s="1057"/>
      <c r="AY18" s="1058"/>
    </row>
    <row r="19" spans="1:51" ht="26.1" customHeight="1">
      <c r="A19" s="967"/>
      <c r="B19" s="682"/>
      <c r="C19" s="683"/>
      <c r="D19" s="684"/>
      <c r="E19" s="910"/>
      <c r="F19" s="909"/>
      <c r="G19" s="1015" t="s">
        <v>194</v>
      </c>
      <c r="H19" s="1016"/>
      <c r="I19" s="1016"/>
      <c r="J19" s="1016"/>
      <c r="K19" s="1016"/>
      <c r="L19" s="1016"/>
      <c r="M19" s="1016"/>
      <c r="N19" s="1016"/>
      <c r="O19" s="1016"/>
      <c r="P19" s="1016"/>
      <c r="Q19" s="1016"/>
      <c r="R19" s="1016"/>
      <c r="S19" s="1016"/>
      <c r="T19" s="1016"/>
      <c r="U19" s="1016"/>
      <c r="V19" s="1016"/>
      <c r="W19" s="1016"/>
      <c r="X19" s="1016"/>
      <c r="Y19" s="1016"/>
      <c r="Z19" s="1016"/>
      <c r="AA19" s="1017"/>
      <c r="AB19" s="1018">
        <v>0</v>
      </c>
      <c r="AC19" s="1019"/>
      <c r="AD19" s="1020"/>
      <c r="AE19" s="1021">
        <v>0</v>
      </c>
      <c r="AF19" s="1019"/>
      <c r="AG19" s="1020"/>
      <c r="AH19" s="1021">
        <v>0</v>
      </c>
      <c r="AI19" s="1019"/>
      <c r="AJ19" s="1020"/>
      <c r="AK19" s="1021">
        <v>1</v>
      </c>
      <c r="AL19" s="1019"/>
      <c r="AM19" s="1022"/>
      <c r="AN19" s="163"/>
      <c r="AO19" s="1056"/>
      <c r="AP19" s="1057"/>
      <c r="AQ19" s="1057"/>
      <c r="AR19" s="1057"/>
      <c r="AS19" s="1057"/>
      <c r="AT19" s="1057"/>
      <c r="AU19" s="1057"/>
      <c r="AV19" s="1057"/>
      <c r="AW19" s="1057"/>
      <c r="AX19" s="1057"/>
      <c r="AY19" s="1058"/>
    </row>
    <row r="20" spans="1:51" ht="12.95" customHeight="1">
      <c r="A20" s="967"/>
      <c r="B20" s="682"/>
      <c r="C20" s="683"/>
      <c r="D20" s="684"/>
      <c r="E20" s="605" t="s">
        <v>169</v>
      </c>
      <c r="F20" s="907"/>
      <c r="G20" s="947" t="s">
        <v>192</v>
      </c>
      <c r="H20" s="948"/>
      <c r="I20" s="1030" t="s">
        <v>195</v>
      </c>
      <c r="J20" s="1031"/>
      <c r="K20" s="1031"/>
      <c r="L20" s="1031"/>
      <c r="M20" s="1031"/>
      <c r="N20" s="1031"/>
      <c r="O20" s="1031"/>
      <c r="P20" s="1031"/>
      <c r="Q20" s="1031"/>
      <c r="R20" s="1031"/>
      <c r="S20" s="1031"/>
      <c r="T20" s="1031"/>
      <c r="U20" s="1031"/>
      <c r="V20" s="1031"/>
      <c r="W20" s="1031"/>
      <c r="X20" s="1031"/>
      <c r="Y20" s="1031"/>
      <c r="Z20" s="1031"/>
      <c r="AA20" s="1032"/>
      <c r="AB20" s="952" t="s">
        <v>170</v>
      </c>
      <c r="AC20" s="953"/>
      <c r="AD20" s="953"/>
      <c r="AE20" s="953"/>
      <c r="AF20" s="953"/>
      <c r="AG20" s="953"/>
      <c r="AH20" s="953"/>
      <c r="AI20" s="953"/>
      <c r="AJ20" s="953"/>
      <c r="AK20" s="953"/>
      <c r="AL20" s="953"/>
      <c r="AM20" s="954"/>
      <c r="AN20" s="163"/>
      <c r="AO20" s="1056"/>
      <c r="AP20" s="1057"/>
      <c r="AQ20" s="1057"/>
      <c r="AR20" s="1057"/>
      <c r="AS20" s="1057"/>
      <c r="AT20" s="1057"/>
      <c r="AU20" s="1057"/>
      <c r="AV20" s="1057"/>
      <c r="AW20" s="1057"/>
      <c r="AX20" s="1057"/>
      <c r="AY20" s="1058"/>
    </row>
    <row r="21" spans="1:51" ht="26.1" customHeight="1">
      <c r="A21" s="967"/>
      <c r="B21" s="682"/>
      <c r="C21" s="683"/>
      <c r="D21" s="684"/>
      <c r="E21" s="910"/>
      <c r="F21" s="909"/>
      <c r="G21" s="1015" t="s">
        <v>196</v>
      </c>
      <c r="H21" s="1016"/>
      <c r="I21" s="1016"/>
      <c r="J21" s="1016"/>
      <c r="K21" s="1016"/>
      <c r="L21" s="1016"/>
      <c r="M21" s="1016"/>
      <c r="N21" s="1016"/>
      <c r="O21" s="1016"/>
      <c r="P21" s="1016"/>
      <c r="Q21" s="1016"/>
      <c r="R21" s="1016"/>
      <c r="S21" s="1016"/>
      <c r="T21" s="1016"/>
      <c r="U21" s="1016"/>
      <c r="V21" s="1016"/>
      <c r="W21" s="1016"/>
      <c r="X21" s="1016"/>
      <c r="Y21" s="1016"/>
      <c r="Z21" s="1016"/>
      <c r="AA21" s="1017"/>
      <c r="AB21" s="1018">
        <v>1</v>
      </c>
      <c r="AC21" s="1019"/>
      <c r="AD21" s="1019"/>
      <c r="AE21" s="1020"/>
      <c r="AF21" s="1021">
        <v>2</v>
      </c>
      <c r="AG21" s="1019"/>
      <c r="AH21" s="1019"/>
      <c r="AI21" s="1020"/>
      <c r="AJ21" s="1021">
        <v>7</v>
      </c>
      <c r="AK21" s="1019"/>
      <c r="AL21" s="1019"/>
      <c r="AM21" s="1022"/>
      <c r="AN21" s="163"/>
      <c r="AO21" s="1056"/>
      <c r="AP21" s="1057"/>
      <c r="AQ21" s="1057"/>
      <c r="AR21" s="1057"/>
      <c r="AS21" s="1057"/>
      <c r="AT21" s="1057"/>
      <c r="AU21" s="1057"/>
      <c r="AV21" s="1057"/>
      <c r="AW21" s="1057"/>
      <c r="AX21" s="1057"/>
      <c r="AY21" s="1058"/>
    </row>
    <row r="22" spans="1:51" ht="15" customHeight="1">
      <c r="A22" s="967"/>
      <c r="B22" s="682"/>
      <c r="C22" s="683"/>
      <c r="D22" s="684"/>
      <c r="E22" s="605" t="s">
        <v>171</v>
      </c>
      <c r="F22" s="907"/>
      <c r="G22" s="1033" t="s">
        <v>197</v>
      </c>
      <c r="H22" s="1034"/>
      <c r="I22" s="1034"/>
      <c r="J22" s="1035"/>
      <c r="K22" s="1036">
        <v>0</v>
      </c>
      <c r="L22" s="1012"/>
      <c r="M22" s="1011">
        <v>1</v>
      </c>
      <c r="N22" s="1012"/>
      <c r="O22" s="1011">
        <v>2</v>
      </c>
      <c r="P22" s="1012"/>
      <c r="Q22" s="1011">
        <v>3</v>
      </c>
      <c r="R22" s="1012"/>
      <c r="S22" s="1011">
        <v>4</v>
      </c>
      <c r="T22" s="1012"/>
      <c r="U22" s="1011">
        <v>5</v>
      </c>
      <c r="V22" s="1012"/>
      <c r="W22" s="1011">
        <v>6</v>
      </c>
      <c r="X22" s="1107"/>
      <c r="Y22" s="1117" t="s">
        <v>2074</v>
      </c>
      <c r="Z22" s="1118"/>
      <c r="AA22" s="1118"/>
      <c r="AB22" s="1118"/>
      <c r="AC22" s="1118"/>
      <c r="AD22" s="1118"/>
      <c r="AE22" s="1118"/>
      <c r="AF22" s="1118"/>
      <c r="AG22" s="1118"/>
      <c r="AH22" s="1118"/>
      <c r="AI22" s="1118"/>
      <c r="AJ22" s="1118"/>
      <c r="AK22" s="1118"/>
      <c r="AL22" s="1118"/>
      <c r="AM22" s="1119"/>
      <c r="AN22" s="163"/>
      <c r="AO22" s="1056"/>
      <c r="AP22" s="1057"/>
      <c r="AQ22" s="1057"/>
      <c r="AR22" s="1057"/>
      <c r="AS22" s="1057"/>
      <c r="AT22" s="1057"/>
      <c r="AU22" s="1057"/>
      <c r="AV22" s="1057"/>
      <c r="AW22" s="1057"/>
      <c r="AX22" s="1057"/>
      <c r="AY22" s="1058"/>
    </row>
    <row r="23" spans="1:51" ht="15" customHeight="1">
      <c r="A23" s="967"/>
      <c r="B23" s="682"/>
      <c r="C23" s="683"/>
      <c r="D23" s="684"/>
      <c r="E23" s="608"/>
      <c r="F23" s="913"/>
      <c r="G23" s="1110" t="s">
        <v>174</v>
      </c>
      <c r="H23" s="1111"/>
      <c r="I23" s="1111"/>
      <c r="J23" s="1112"/>
      <c r="K23" s="1037"/>
      <c r="L23" s="1014"/>
      <c r="M23" s="1013"/>
      <c r="N23" s="1014"/>
      <c r="O23" s="1013"/>
      <c r="P23" s="1014"/>
      <c r="Q23" s="1013"/>
      <c r="R23" s="1014"/>
      <c r="S23" s="1013"/>
      <c r="T23" s="1014"/>
      <c r="U23" s="1013"/>
      <c r="V23" s="1014"/>
      <c r="W23" s="1013"/>
      <c r="X23" s="1109"/>
      <c r="Y23" s="1120"/>
      <c r="Z23" s="1121"/>
      <c r="AA23" s="1121"/>
      <c r="AB23" s="1121"/>
      <c r="AC23" s="1121"/>
      <c r="AD23" s="1121"/>
      <c r="AE23" s="1121"/>
      <c r="AF23" s="1121"/>
      <c r="AG23" s="1121"/>
      <c r="AH23" s="1121"/>
      <c r="AI23" s="1121"/>
      <c r="AJ23" s="1121"/>
      <c r="AK23" s="1121"/>
      <c r="AL23" s="1121"/>
      <c r="AM23" s="1122"/>
      <c r="AN23" s="163"/>
      <c r="AO23" s="1056"/>
      <c r="AP23" s="1057"/>
      <c r="AQ23" s="1057"/>
      <c r="AR23" s="1057"/>
      <c r="AS23" s="1057"/>
      <c r="AT23" s="1057"/>
      <c r="AU23" s="1057"/>
      <c r="AV23" s="1057"/>
      <c r="AW23" s="1057"/>
      <c r="AX23" s="1057"/>
      <c r="AY23" s="1058"/>
    </row>
    <row r="24" spans="1:51" ht="12.95" customHeight="1">
      <c r="A24" s="967"/>
      <c r="B24" s="682"/>
      <c r="C24" s="683"/>
      <c r="D24" s="684"/>
      <c r="E24" s="1113" t="s">
        <v>198</v>
      </c>
      <c r="F24" s="1114"/>
      <c r="G24" s="1036" t="s">
        <v>199</v>
      </c>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7"/>
      <c r="AN24" s="163"/>
      <c r="AO24" s="1056"/>
      <c r="AP24" s="1057"/>
      <c r="AQ24" s="1057"/>
      <c r="AR24" s="1057"/>
      <c r="AS24" s="1057"/>
      <c r="AT24" s="1057"/>
      <c r="AU24" s="1057"/>
      <c r="AV24" s="1057"/>
      <c r="AW24" s="1057"/>
      <c r="AX24" s="1057"/>
      <c r="AY24" s="1058"/>
    </row>
    <row r="25" spans="1:51" ht="12.95" customHeight="1">
      <c r="A25" s="967"/>
      <c r="B25" s="682"/>
      <c r="C25" s="683"/>
      <c r="D25" s="684"/>
      <c r="E25" s="1115"/>
      <c r="F25" s="1116"/>
      <c r="G25" s="1037"/>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8"/>
      <c r="AK25" s="1108"/>
      <c r="AL25" s="1108"/>
      <c r="AM25" s="1109"/>
      <c r="AN25" s="163"/>
      <c r="AO25" s="1056"/>
      <c r="AP25" s="1057"/>
      <c r="AQ25" s="1057"/>
      <c r="AR25" s="1057"/>
      <c r="AS25" s="1057"/>
      <c r="AT25" s="1057"/>
      <c r="AU25" s="1057"/>
      <c r="AV25" s="1057"/>
      <c r="AW25" s="1057"/>
      <c r="AX25" s="1057"/>
      <c r="AY25" s="1058"/>
    </row>
    <row r="26" spans="1:51" ht="15.75">
      <c r="A26" s="967"/>
      <c r="B26" s="682"/>
      <c r="C26" s="683"/>
      <c r="D26" s="684"/>
      <c r="E26" s="605" t="s">
        <v>176</v>
      </c>
      <c r="F26" s="941"/>
      <c r="G26" s="1036" t="s">
        <v>200</v>
      </c>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7"/>
      <c r="AN26" s="163"/>
      <c r="AO26" s="1056"/>
      <c r="AP26" s="1057"/>
      <c r="AQ26" s="1057"/>
      <c r="AR26" s="1057"/>
      <c r="AS26" s="1057"/>
      <c r="AT26" s="1057"/>
      <c r="AU26" s="1057"/>
      <c r="AV26" s="1057"/>
      <c r="AW26" s="1057"/>
      <c r="AX26" s="1057"/>
      <c r="AY26" s="1058"/>
    </row>
    <row r="27" spans="1:51" ht="15.75">
      <c r="A27" s="968"/>
      <c r="B27" s="450"/>
      <c r="C27" s="451"/>
      <c r="D27" s="717"/>
      <c r="E27" s="942"/>
      <c r="F27" s="943"/>
      <c r="G27" s="1037"/>
      <c r="H27" s="1108"/>
      <c r="I27" s="1108"/>
      <c r="J27" s="1108"/>
      <c r="K27" s="1108"/>
      <c r="L27" s="1108"/>
      <c r="M27" s="1108"/>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8"/>
      <c r="AK27" s="1108"/>
      <c r="AL27" s="1108"/>
      <c r="AM27" s="1109"/>
      <c r="AN27" s="163"/>
      <c r="AO27" s="1056"/>
      <c r="AP27" s="1057"/>
      <c r="AQ27" s="1057"/>
      <c r="AR27" s="1057"/>
      <c r="AS27" s="1057"/>
      <c r="AT27" s="1057"/>
      <c r="AU27" s="1057"/>
      <c r="AV27" s="1057"/>
      <c r="AW27" s="1057"/>
      <c r="AX27" s="1057"/>
      <c r="AY27" s="1058"/>
    </row>
    <row r="28" spans="1:51" ht="8.4499999999999993" customHeight="1">
      <c r="A28" s="30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056"/>
      <c r="AP28" s="1057"/>
      <c r="AQ28" s="1057"/>
      <c r="AR28" s="1057"/>
      <c r="AS28" s="1057"/>
      <c r="AT28" s="1057"/>
      <c r="AU28" s="1057"/>
      <c r="AV28" s="1057"/>
      <c r="AW28" s="1057"/>
      <c r="AX28" s="1057"/>
      <c r="AY28" s="1058"/>
    </row>
    <row r="29" spans="1:51" ht="15.75">
      <c r="A29" s="163"/>
      <c r="B29" s="163"/>
      <c r="C29" s="163"/>
      <c r="D29" s="309" t="s">
        <v>2075</v>
      </c>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056"/>
      <c r="AP29" s="1057"/>
      <c r="AQ29" s="1057"/>
      <c r="AR29" s="1057"/>
      <c r="AS29" s="1057"/>
      <c r="AT29" s="1057"/>
      <c r="AU29" s="1057"/>
      <c r="AV29" s="1057"/>
      <c r="AW29" s="1057"/>
      <c r="AX29" s="1057"/>
      <c r="AY29" s="1058"/>
    </row>
    <row r="30" spans="1:51" ht="26.1" customHeight="1">
      <c r="A30" s="1123" t="s">
        <v>177</v>
      </c>
      <c r="B30" s="1124"/>
      <c r="C30" s="1124"/>
      <c r="D30" s="1124"/>
      <c r="E30" s="377"/>
      <c r="F30" s="377"/>
      <c r="G30" s="1125" t="s">
        <v>48</v>
      </c>
      <c r="H30" s="1125"/>
      <c r="I30" s="377"/>
      <c r="J30" s="377"/>
      <c r="K30" s="1126" t="s">
        <v>49</v>
      </c>
      <c r="L30" s="1127"/>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056"/>
      <c r="AP30" s="1057"/>
      <c r="AQ30" s="1057"/>
      <c r="AR30" s="1057"/>
      <c r="AS30" s="1057"/>
      <c r="AT30" s="1057"/>
      <c r="AU30" s="1057"/>
      <c r="AV30" s="1057"/>
      <c r="AW30" s="1057"/>
      <c r="AX30" s="1057"/>
      <c r="AY30" s="1058"/>
    </row>
    <row r="31" spans="1:51" ht="13.5" customHeight="1">
      <c r="A31" s="303" t="s">
        <v>178</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056"/>
      <c r="AP31" s="1057"/>
      <c r="AQ31" s="1057"/>
      <c r="AR31" s="1057"/>
      <c r="AS31" s="1057"/>
      <c r="AT31" s="1057"/>
      <c r="AU31" s="1057"/>
      <c r="AV31" s="1057"/>
      <c r="AW31" s="1057"/>
      <c r="AX31" s="1057"/>
      <c r="AY31" s="1058"/>
    </row>
    <row r="32" spans="1:51" ht="13.5"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056"/>
      <c r="AP32" s="1057"/>
      <c r="AQ32" s="1057"/>
      <c r="AR32" s="1057"/>
      <c r="AS32" s="1057"/>
      <c r="AT32" s="1057"/>
      <c r="AU32" s="1057"/>
      <c r="AV32" s="1057"/>
      <c r="AW32" s="1057"/>
      <c r="AX32" s="1057"/>
      <c r="AY32" s="1058"/>
    </row>
    <row r="33" spans="1:51" ht="22.15" customHeight="1">
      <c r="A33" s="468" t="s">
        <v>179</v>
      </c>
      <c r="B33" s="469"/>
      <c r="C33" s="1102" t="s">
        <v>201</v>
      </c>
      <c r="D33" s="1102"/>
      <c r="E33" s="1102"/>
      <c r="F33" s="1102"/>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c r="AK33" s="1102"/>
      <c r="AL33" s="1102"/>
      <c r="AM33" s="1103"/>
      <c r="AN33" s="163"/>
      <c r="AO33" s="1056"/>
      <c r="AP33" s="1057"/>
      <c r="AQ33" s="1057"/>
      <c r="AR33" s="1057"/>
      <c r="AS33" s="1057"/>
      <c r="AT33" s="1057"/>
      <c r="AU33" s="1057"/>
      <c r="AV33" s="1057"/>
      <c r="AW33" s="1057"/>
      <c r="AX33" s="1057"/>
      <c r="AY33" s="1058"/>
    </row>
    <row r="34" spans="1:51" ht="16.5" thickBot="1">
      <c r="A34" s="473"/>
      <c r="B34" s="474"/>
      <c r="C34" s="1104"/>
      <c r="D34" s="1104"/>
      <c r="E34" s="1104"/>
      <c r="F34" s="1104"/>
      <c r="G34" s="1104"/>
      <c r="H34" s="1104"/>
      <c r="I34" s="1104"/>
      <c r="J34" s="1104"/>
      <c r="K34" s="1104"/>
      <c r="L34" s="1104"/>
      <c r="M34" s="1104"/>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04"/>
      <c r="AL34" s="1104"/>
      <c r="AM34" s="1105"/>
      <c r="AN34" s="163"/>
      <c r="AO34" s="1059"/>
      <c r="AP34" s="1060"/>
      <c r="AQ34" s="1060"/>
      <c r="AR34" s="1060"/>
      <c r="AS34" s="1060"/>
      <c r="AT34" s="1060"/>
      <c r="AU34" s="1060"/>
      <c r="AV34" s="1060"/>
      <c r="AW34" s="1060"/>
      <c r="AX34" s="1060"/>
      <c r="AY34" s="1061"/>
    </row>
    <row r="35" spans="1:51" ht="12.6" customHeight="1">
      <c r="A35" s="198"/>
      <c r="B35" s="198"/>
      <c r="C35" s="198"/>
      <c r="D35" s="198"/>
      <c r="E35" s="198"/>
      <c r="F35" s="198"/>
      <c r="G35" s="198"/>
      <c r="H35" s="198"/>
      <c r="I35" s="198"/>
      <c r="J35" s="198"/>
      <c r="K35" s="198"/>
      <c r="L35" s="198"/>
      <c r="M35" s="198"/>
      <c r="N35" s="198"/>
      <c r="O35" s="198"/>
      <c r="P35" s="198"/>
      <c r="Q35" s="198"/>
      <c r="R35" s="198"/>
      <c r="S35" s="198"/>
      <c r="T35" s="198"/>
      <c r="U35" s="198"/>
      <c r="V35" s="198"/>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row>
    <row r="36" spans="1:51" ht="15.75">
      <c r="A36" s="163" t="s">
        <v>2060</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row>
    <row r="37" spans="1:51" ht="12.95" customHeight="1">
      <c r="A37" s="1001" t="s">
        <v>278</v>
      </c>
      <c r="B37" s="1002"/>
      <c r="C37" s="1003"/>
      <c r="D37" s="1004" t="s">
        <v>279</v>
      </c>
      <c r="E37" s="1005"/>
      <c r="F37" s="1005"/>
      <c r="G37" s="1006"/>
      <c r="H37" s="1001" t="s">
        <v>280</v>
      </c>
      <c r="I37" s="1002"/>
      <c r="J37" s="1002"/>
      <c r="K37" s="1003"/>
      <c r="L37" s="1004"/>
      <c r="M37" s="1005"/>
      <c r="N37" s="1005"/>
      <c r="O37" s="1005"/>
      <c r="P37" s="1005"/>
      <c r="Q37" s="1005"/>
      <c r="R37" s="1005"/>
      <c r="S37" s="1005"/>
      <c r="T37" s="1005"/>
      <c r="U37" s="1005"/>
      <c r="V37" s="1005"/>
      <c r="W37" s="1005"/>
      <c r="X37" s="1005"/>
      <c r="Y37" s="1005"/>
      <c r="Z37" s="1006"/>
      <c r="AA37" s="163"/>
      <c r="AB37" s="163"/>
      <c r="AC37" s="310"/>
      <c r="AD37" s="311"/>
      <c r="AE37" s="311"/>
      <c r="AF37" s="311"/>
      <c r="AG37" s="311"/>
      <c r="AH37" s="311"/>
      <c r="AI37" s="311"/>
      <c r="AJ37" s="311"/>
      <c r="AK37" s="311"/>
      <c r="AL37" s="311"/>
      <c r="AM37" s="311"/>
      <c r="AN37" s="163"/>
      <c r="AO37" s="163"/>
      <c r="AP37" s="163"/>
      <c r="AQ37" s="163"/>
      <c r="AR37" s="163"/>
      <c r="AS37" s="163"/>
      <c r="AT37" s="163"/>
      <c r="AU37" s="163"/>
      <c r="AV37" s="163"/>
      <c r="AW37" s="163"/>
      <c r="AX37" s="163"/>
      <c r="AY37" s="163"/>
    </row>
    <row r="38" spans="1:51" ht="15.75">
      <c r="A38" s="1001" t="s">
        <v>281</v>
      </c>
      <c r="B38" s="1002"/>
      <c r="C38" s="1003"/>
      <c r="D38" s="1007"/>
      <c r="E38" s="1008"/>
      <c r="F38" s="1008"/>
      <c r="G38" s="1008"/>
      <c r="H38" s="1008"/>
      <c r="I38" s="1008"/>
      <c r="J38" s="1008"/>
      <c r="K38" s="1008"/>
      <c r="L38" s="1008"/>
      <c r="M38" s="1009"/>
      <c r="N38" s="1001" t="s">
        <v>282</v>
      </c>
      <c r="O38" s="1003"/>
      <c r="P38" s="1007"/>
      <c r="Q38" s="1008"/>
      <c r="R38" s="1008"/>
      <c r="S38" s="1008"/>
      <c r="T38" s="1008"/>
      <c r="U38" s="1008"/>
      <c r="V38" s="1008"/>
      <c r="W38" s="1008"/>
      <c r="X38" s="1008"/>
      <c r="Y38" s="1008"/>
      <c r="Z38" s="1009"/>
      <c r="AA38" s="378"/>
      <c r="AB38" s="378"/>
      <c r="AC38" s="310"/>
      <c r="AD38" s="311"/>
      <c r="AE38" s="311"/>
      <c r="AF38" s="311"/>
      <c r="AG38" s="311"/>
      <c r="AH38" s="311"/>
      <c r="AI38" s="311"/>
      <c r="AJ38" s="311"/>
      <c r="AK38" s="311"/>
      <c r="AL38" s="311"/>
      <c r="AM38" s="311"/>
      <c r="AN38" s="163"/>
      <c r="AO38" s="163"/>
      <c r="AP38" s="163"/>
      <c r="AQ38" s="163"/>
      <c r="AR38" s="163"/>
      <c r="AS38" s="163"/>
      <c r="AT38" s="163"/>
      <c r="AU38" s="163"/>
      <c r="AV38" s="163"/>
      <c r="AW38" s="163"/>
      <c r="AX38" s="163"/>
      <c r="AY38" s="163"/>
    </row>
    <row r="39" spans="1:51" ht="15.75">
      <c r="A39" s="1001" t="s">
        <v>283</v>
      </c>
      <c r="B39" s="1003"/>
      <c r="C39" s="1007"/>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9"/>
      <c r="AA39" s="338"/>
      <c r="AB39" s="338"/>
      <c r="AC39" s="310"/>
      <c r="AD39" s="311"/>
      <c r="AE39" s="311"/>
      <c r="AF39" s="311"/>
      <c r="AG39" s="311"/>
      <c r="AH39" s="311"/>
      <c r="AI39" s="311"/>
      <c r="AJ39" s="311"/>
      <c r="AK39" s="311"/>
      <c r="AL39" s="311"/>
      <c r="AM39" s="63" t="s">
        <v>284</v>
      </c>
      <c r="AN39" s="163"/>
      <c r="AO39" s="163"/>
      <c r="AP39" s="163"/>
      <c r="AQ39" s="163"/>
      <c r="AR39" s="163"/>
      <c r="AS39" s="163"/>
      <c r="AT39" s="163"/>
      <c r="AU39" s="163"/>
      <c r="AV39" s="163"/>
      <c r="AW39" s="163"/>
      <c r="AX39" s="163"/>
      <c r="AY39" s="163"/>
    </row>
    <row r="40" spans="1:51" ht="15.75">
      <c r="A40" s="974" t="s">
        <v>285</v>
      </c>
      <c r="B40" s="975"/>
      <c r="C40" s="975"/>
      <c r="D40" s="975"/>
      <c r="E40" s="976"/>
      <c r="F40" s="977" t="s">
        <v>286</v>
      </c>
      <c r="G40" s="978"/>
      <c r="H40" s="978"/>
      <c r="I40" s="978"/>
      <c r="J40" s="978"/>
      <c r="K40" s="978"/>
      <c r="L40" s="978"/>
      <c r="M40" s="979"/>
      <c r="N40" s="977" t="s">
        <v>287</v>
      </c>
      <c r="O40" s="978"/>
      <c r="P40" s="978"/>
      <c r="Q40" s="978"/>
      <c r="R40" s="978"/>
      <c r="S40" s="978"/>
      <c r="T40" s="978"/>
      <c r="U40" s="980"/>
      <c r="V40" s="981"/>
      <c r="W40" s="982"/>
      <c r="X40" s="982"/>
      <c r="Y40" s="982"/>
      <c r="Z40" s="983"/>
      <c r="AA40" s="199"/>
      <c r="AB40" s="199"/>
      <c r="AC40" s="230"/>
      <c r="AD40" s="230"/>
      <c r="AE40" s="230"/>
      <c r="AF40" s="62"/>
      <c r="AG40" s="62"/>
      <c r="AH40" s="62"/>
      <c r="AI40" s="62"/>
      <c r="AJ40" s="62"/>
      <c r="AK40" s="62"/>
      <c r="AL40" s="62"/>
      <c r="AM40" s="63" t="s">
        <v>288</v>
      </c>
      <c r="AN40" s="163"/>
      <c r="AO40" s="163"/>
      <c r="AP40" s="163"/>
      <c r="AQ40" s="163"/>
      <c r="AR40" s="163"/>
      <c r="AS40" s="163"/>
      <c r="AT40" s="163"/>
      <c r="AU40" s="163"/>
      <c r="AV40" s="163"/>
      <c r="AW40" s="163"/>
      <c r="AX40" s="163"/>
      <c r="AY40" s="163"/>
    </row>
    <row r="41" spans="1:51" ht="15.75">
      <c r="A41" s="312"/>
      <c r="B41" s="313"/>
      <c r="C41" s="314"/>
      <c r="D41" s="315"/>
      <c r="E41" s="163"/>
      <c r="F41" s="316"/>
      <c r="G41" s="317"/>
      <c r="H41" s="317"/>
      <c r="I41" s="317"/>
      <c r="J41" s="317"/>
      <c r="K41" s="317"/>
      <c r="L41" s="317"/>
      <c r="M41" s="318"/>
      <c r="N41" s="316"/>
      <c r="O41" s="317"/>
      <c r="P41" s="317"/>
      <c r="Q41" s="317"/>
      <c r="R41" s="317"/>
      <c r="S41" s="317"/>
      <c r="T41" s="317"/>
      <c r="U41" s="319">
        <v>0</v>
      </c>
      <c r="V41" s="984"/>
      <c r="W41" s="985"/>
      <c r="X41" s="985"/>
      <c r="Y41" s="985"/>
      <c r="Z41" s="986"/>
      <c r="AA41" s="199"/>
      <c r="AB41" s="199"/>
      <c r="AC41" s="230"/>
      <c r="AD41" s="230"/>
      <c r="AE41" s="230"/>
      <c r="AF41" s="62"/>
      <c r="AG41" s="62"/>
      <c r="AH41" s="62"/>
      <c r="AI41" s="62"/>
      <c r="AJ41" s="62"/>
      <c r="AK41" s="62"/>
      <c r="AL41" s="62"/>
      <c r="AM41" s="63" t="s">
        <v>289</v>
      </c>
      <c r="AN41" s="163"/>
      <c r="AO41" s="163"/>
      <c r="AP41" s="163"/>
      <c r="AQ41" s="163"/>
      <c r="AR41" s="163"/>
      <c r="AS41" s="163"/>
      <c r="AT41" s="163"/>
      <c r="AU41" s="163"/>
      <c r="AV41" s="163"/>
      <c r="AW41" s="163"/>
      <c r="AX41" s="163"/>
      <c r="AY41" s="163"/>
    </row>
    <row r="42" spans="1:51" ht="15.75">
      <c r="A42" s="987" t="s">
        <v>290</v>
      </c>
      <c r="B42" s="988"/>
      <c r="C42" s="988"/>
      <c r="D42" s="989"/>
      <c r="E42" s="320"/>
      <c r="F42" s="993" t="s">
        <v>291</v>
      </c>
      <c r="G42" s="994"/>
      <c r="H42" s="987" t="s">
        <v>292</v>
      </c>
      <c r="I42" s="988"/>
      <c r="J42" s="988"/>
      <c r="K42" s="989"/>
      <c r="L42" s="321"/>
      <c r="M42" s="993" t="s">
        <v>291</v>
      </c>
      <c r="N42" s="994"/>
      <c r="O42" s="995"/>
      <c r="P42" s="996"/>
      <c r="Q42" s="996"/>
      <c r="R42" s="996"/>
      <c r="S42" s="996"/>
      <c r="T42" s="996"/>
      <c r="U42" s="996"/>
      <c r="V42" s="996"/>
      <c r="W42" s="996"/>
      <c r="X42" s="996"/>
      <c r="Y42" s="996"/>
      <c r="Z42" s="997"/>
      <c r="AA42" s="163"/>
      <c r="AB42" s="163"/>
      <c r="AC42" s="322" t="s">
        <v>293</v>
      </c>
      <c r="AD42" s="311"/>
      <c r="AE42" s="311"/>
      <c r="AF42" s="58"/>
      <c r="AG42" s="58"/>
      <c r="AH42" s="58"/>
      <c r="AI42" s="58"/>
      <c r="AJ42" s="58"/>
      <c r="AK42" s="58"/>
      <c r="AL42" s="58"/>
      <c r="AM42" s="59"/>
      <c r="AN42" s="163"/>
      <c r="AO42" s="163"/>
      <c r="AP42" s="163"/>
      <c r="AQ42" s="163"/>
      <c r="AR42" s="163"/>
      <c r="AS42" s="163"/>
      <c r="AT42" s="163"/>
      <c r="AU42" s="163"/>
      <c r="AV42" s="163"/>
      <c r="AW42" s="163"/>
      <c r="AX42" s="163"/>
      <c r="AY42" s="163"/>
    </row>
    <row r="43" spans="1:51" ht="15.75">
      <c r="A43" s="990"/>
      <c r="B43" s="991"/>
      <c r="C43" s="991"/>
      <c r="D43" s="992"/>
      <c r="E43" s="323"/>
      <c r="F43" s="972" t="s">
        <v>294</v>
      </c>
      <c r="G43" s="973"/>
      <c r="H43" s="990"/>
      <c r="I43" s="991"/>
      <c r="J43" s="991"/>
      <c r="K43" s="992"/>
      <c r="L43" s="324"/>
      <c r="M43" s="972" t="s">
        <v>294</v>
      </c>
      <c r="N43" s="973"/>
      <c r="O43" s="998"/>
      <c r="P43" s="999"/>
      <c r="Q43" s="999"/>
      <c r="R43" s="999"/>
      <c r="S43" s="999"/>
      <c r="T43" s="999"/>
      <c r="U43" s="999"/>
      <c r="V43" s="999"/>
      <c r="W43" s="999"/>
      <c r="X43" s="999"/>
      <c r="Y43" s="999"/>
      <c r="Z43" s="1000"/>
      <c r="AA43" s="163"/>
      <c r="AB43" s="163"/>
      <c r="AC43" s="58"/>
      <c r="AD43" s="58"/>
      <c r="AE43" s="58"/>
      <c r="AF43" s="58"/>
      <c r="AG43" s="58"/>
      <c r="AH43" s="58"/>
      <c r="AI43" s="58"/>
      <c r="AJ43" s="58"/>
      <c r="AK43" s="58"/>
      <c r="AL43" s="58"/>
      <c r="AM43" s="58"/>
      <c r="AN43" s="1085"/>
      <c r="AO43" s="199"/>
      <c r="AP43" s="1086"/>
      <c r="AQ43" s="1087"/>
      <c r="AR43" s="1087"/>
      <c r="AS43" s="1087"/>
      <c r="AT43" s="1087"/>
      <c r="AU43" s="163"/>
      <c r="AV43" s="163"/>
      <c r="AW43" s="163"/>
      <c r="AX43" s="163"/>
      <c r="AY43" s="163"/>
    </row>
    <row r="44" spans="1:51" ht="15.75">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085"/>
      <c r="AO44" s="199"/>
      <c r="AP44" s="1086"/>
      <c r="AQ44" s="1087"/>
      <c r="AR44" s="1087"/>
      <c r="AS44" s="1087"/>
      <c r="AT44" s="1087"/>
      <c r="AU44" s="163"/>
      <c r="AV44" s="163"/>
      <c r="AW44" s="163"/>
      <c r="AX44" s="163"/>
      <c r="AY44" s="163"/>
    </row>
    <row r="45" spans="1:51">
      <c r="AN45" s="99"/>
      <c r="AO45" s="99"/>
      <c r="AP45" s="99"/>
      <c r="AQ45" s="99"/>
      <c r="AR45" s="99"/>
      <c r="AS45" s="99"/>
      <c r="AT45" s="99"/>
    </row>
    <row r="46" spans="1:51">
      <c r="AN46" s="93"/>
      <c r="AO46" s="93"/>
      <c r="AP46" s="93"/>
      <c r="AQ46" s="93"/>
      <c r="AR46" s="93"/>
      <c r="AS46" s="93"/>
      <c r="AT46" s="93"/>
    </row>
    <row r="47" spans="1:51">
      <c r="AN47" s="94"/>
      <c r="AO47" s="94"/>
      <c r="AP47" s="94"/>
      <c r="AQ47" s="94"/>
      <c r="AR47" s="94"/>
      <c r="AS47" s="94"/>
      <c r="AT47" s="94"/>
    </row>
    <row r="48" spans="1:51">
      <c r="AN48" s="94"/>
      <c r="AO48" s="94"/>
      <c r="AP48" s="94"/>
      <c r="AQ48" s="94"/>
      <c r="AR48" s="94"/>
      <c r="AS48" s="94"/>
      <c r="AT48" s="94"/>
    </row>
    <row r="49" spans="40:46">
      <c r="AN49" s="99"/>
      <c r="AO49" s="99"/>
      <c r="AP49" s="99"/>
      <c r="AQ49" s="99"/>
      <c r="AR49" s="99"/>
      <c r="AS49" s="99"/>
      <c r="AT49" s="99"/>
    </row>
    <row r="50" spans="40:46">
      <c r="AN50" s="93"/>
      <c r="AO50" s="93"/>
      <c r="AP50" s="93"/>
      <c r="AQ50" s="93"/>
      <c r="AR50" s="93"/>
      <c r="AS50" s="93"/>
      <c r="AT50" s="93"/>
    </row>
    <row r="51" spans="40:46">
      <c r="AN51" s="46"/>
      <c r="AO51" s="46"/>
      <c r="AP51" s="46"/>
      <c r="AQ51" s="46"/>
      <c r="AR51" s="46"/>
      <c r="AS51" s="46"/>
      <c r="AT51" s="46"/>
    </row>
    <row r="52" spans="40:46">
      <c r="AN52" s="46"/>
      <c r="AO52" s="46"/>
      <c r="AP52" s="46"/>
      <c r="AQ52" s="46"/>
      <c r="AR52" s="46"/>
      <c r="AS52" s="46"/>
      <c r="AT52" s="46"/>
    </row>
  </sheetData>
  <mergeCells count="118">
    <mergeCell ref="K30:L30"/>
    <mergeCell ref="A37:C37"/>
    <mergeCell ref="D37:G37"/>
    <mergeCell ref="H37:K37"/>
    <mergeCell ref="L37:Z37"/>
    <mergeCell ref="A42:D43"/>
    <mergeCell ref="F42:G42"/>
    <mergeCell ref="H42:K43"/>
    <mergeCell ref="M42:N42"/>
    <mergeCell ref="O42:Z43"/>
    <mergeCell ref="F43:G43"/>
    <mergeCell ref="M43:N43"/>
    <mergeCell ref="A38:C38"/>
    <mergeCell ref="D38:M38"/>
    <mergeCell ref="N38:O38"/>
    <mergeCell ref="P38:Z38"/>
    <mergeCell ref="A39:B39"/>
    <mergeCell ref="C39:Z39"/>
    <mergeCell ref="A40:E40"/>
    <mergeCell ref="F40:M40"/>
    <mergeCell ref="N40:U40"/>
    <mergeCell ref="V40:Z41"/>
    <mergeCell ref="Z15:Z16"/>
    <mergeCell ref="B15:D16"/>
    <mergeCell ref="A33:B34"/>
    <mergeCell ref="C33:AM34"/>
    <mergeCell ref="E26:F27"/>
    <mergeCell ref="G26:AM27"/>
    <mergeCell ref="G24:AM25"/>
    <mergeCell ref="I20:AA20"/>
    <mergeCell ref="AB20:AM20"/>
    <mergeCell ref="G21:AA21"/>
    <mergeCell ref="G23:J23"/>
    <mergeCell ref="E24:F25"/>
    <mergeCell ref="AB21:AE21"/>
    <mergeCell ref="AF21:AI21"/>
    <mergeCell ref="U22:V23"/>
    <mergeCell ref="W22:X23"/>
    <mergeCell ref="Y22:AM23"/>
    <mergeCell ref="A18:A27"/>
    <mergeCell ref="B18:D27"/>
    <mergeCell ref="E18:F19"/>
    <mergeCell ref="G18:H18"/>
    <mergeCell ref="G20:H20"/>
    <mergeCell ref="A30:D30"/>
    <mergeCell ref="G30:H30"/>
    <mergeCell ref="AN43:AN44"/>
    <mergeCell ref="AP43:AP44"/>
    <mergeCell ref="AQ43:AQ44"/>
    <mergeCell ref="AR43:AR44"/>
    <mergeCell ref="AS43:AS44"/>
    <mergeCell ref="AT43:AT44"/>
    <mergeCell ref="AC13:AM13"/>
    <mergeCell ref="E14:Q14"/>
    <mergeCell ref="B4:D12"/>
    <mergeCell ref="E8:M8"/>
    <mergeCell ref="N8:Z8"/>
    <mergeCell ref="AA8:AM8"/>
    <mergeCell ref="U14:AB14"/>
    <mergeCell ref="AD14:AM14"/>
    <mergeCell ref="E10:N10"/>
    <mergeCell ref="O10:P10"/>
    <mergeCell ref="Q10:AM10"/>
    <mergeCell ref="E11:N11"/>
    <mergeCell ref="E12:AM12"/>
    <mergeCell ref="AH4:AH5"/>
    <mergeCell ref="AI4:AI5"/>
    <mergeCell ref="AJ4:AJ5"/>
    <mergeCell ref="AL4:AL5"/>
    <mergeCell ref="E7:F7"/>
    <mergeCell ref="O11:AM11"/>
    <mergeCell ref="E5:H5"/>
    <mergeCell ref="I5:L5"/>
    <mergeCell ref="G7:M7"/>
    <mergeCell ref="N7:Z7"/>
    <mergeCell ref="AA7:AM7"/>
    <mergeCell ref="E4:H4"/>
    <mergeCell ref="AO1:AY1"/>
    <mergeCell ref="AO3:AY34"/>
    <mergeCell ref="N5:Q5"/>
    <mergeCell ref="S5:W5"/>
    <mergeCell ref="AG4:AG5"/>
    <mergeCell ref="AK4:AK5"/>
    <mergeCell ref="AM4:AM5"/>
    <mergeCell ref="I4:L4"/>
    <mergeCell ref="E9:AM9"/>
    <mergeCell ref="N4:Q4"/>
    <mergeCell ref="S4:W4"/>
    <mergeCell ref="R13:S14"/>
    <mergeCell ref="T13:U13"/>
    <mergeCell ref="V13:AB13"/>
    <mergeCell ref="E6:AM6"/>
    <mergeCell ref="E15:Y16"/>
    <mergeCell ref="AA15:AM16"/>
    <mergeCell ref="A4:A16"/>
    <mergeCell ref="O22:P23"/>
    <mergeCell ref="Q22:R23"/>
    <mergeCell ref="S22:T23"/>
    <mergeCell ref="G19:AA19"/>
    <mergeCell ref="AB19:AD19"/>
    <mergeCell ref="AE19:AG19"/>
    <mergeCell ref="AH19:AJ19"/>
    <mergeCell ref="AK19:AM19"/>
    <mergeCell ref="E20:F21"/>
    <mergeCell ref="Y5:AD5"/>
    <mergeCell ref="Y4:AD4"/>
    <mergeCell ref="AE4:AE5"/>
    <mergeCell ref="AF4:AF5"/>
    <mergeCell ref="I18:AA18"/>
    <mergeCell ref="AB18:AM18"/>
    <mergeCell ref="AJ21:AM21"/>
    <mergeCell ref="E22:F23"/>
    <mergeCell ref="G22:J22"/>
    <mergeCell ref="K22:L23"/>
    <mergeCell ref="M22:N23"/>
    <mergeCell ref="B13:D14"/>
    <mergeCell ref="E13:F13"/>
    <mergeCell ref="G13:Q13"/>
  </mergeCells>
  <phoneticPr fontId="11"/>
  <conditionalFormatting sqref="E30:F30">
    <cfRule type="notContainsBlanks" dxfId="55" priority="3">
      <formula>LEN(TRIM(E30))&gt;0</formula>
    </cfRule>
  </conditionalFormatting>
  <conditionalFormatting sqref="I30:J30">
    <cfRule type="notContainsBlanks" dxfId="54" priority="1">
      <formula>LEN(TRIM(I30))&gt;0</formula>
    </cfRule>
  </conditionalFormatting>
  <dataValidations count="1">
    <dataValidation imeMode="halfKatakana" allowBlank="1" showInputMessage="1" showErrorMessage="1" sqref="AC13 V13 G7:AM7 Q10 G24" xr:uid="{746777AD-C492-49ED-8BB2-3CAE9BCFBED3}"/>
  </dataValidations>
  <printOptions horizontalCentered="1" verticalCentered="1"/>
  <pageMargins left="0.7" right="0.7" top="0.75" bottom="0.75" header="0.3" footer="0.3"/>
  <pageSetup paperSize="9" scale="43" orientation="portrait" r:id="rId1"/>
  <headerFooter>
    <oddHeader>&amp;L&amp;U株式会社ネットスターズ御中</oddHeader>
    <oddFooter>&amp;R&amp;P／&amp;N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0" r:id="rId4" name="Check Box 6">
              <controlPr defaultSize="0" autoFill="0" autoLine="0" autoPict="0">
                <anchor moveWithCells="1">
                  <from>
                    <xdr:col>6</xdr:col>
                    <xdr:colOff>28575</xdr:colOff>
                    <xdr:row>20</xdr:row>
                    <xdr:rowOff>238125</xdr:rowOff>
                  </from>
                  <to>
                    <xdr:col>7</xdr:col>
                    <xdr:colOff>95250</xdr:colOff>
                    <xdr:row>22</xdr:row>
                    <xdr:rowOff>38100</xdr:rowOff>
                  </to>
                </anchor>
              </controlPr>
            </control>
          </mc:Choice>
        </mc:AlternateContent>
        <mc:AlternateContent xmlns:mc="http://schemas.openxmlformats.org/markup-compatibility/2006">
          <mc:Choice Requires="x14">
            <control shapeId="41991" r:id="rId5" name="Check Box 7">
              <controlPr defaultSize="0" autoFill="0" autoLine="0" autoPict="0">
                <anchor moveWithCells="1">
                  <from>
                    <xdr:col>6</xdr:col>
                    <xdr:colOff>28575</xdr:colOff>
                    <xdr:row>21</xdr:row>
                    <xdr:rowOff>95250</xdr:rowOff>
                  </from>
                  <to>
                    <xdr:col>7</xdr:col>
                    <xdr:colOff>95250</xdr:colOff>
                    <xdr:row>23</xdr:row>
                    <xdr:rowOff>38100</xdr:rowOff>
                  </to>
                </anchor>
              </controlPr>
            </control>
          </mc:Choice>
        </mc:AlternateContent>
        <mc:AlternateContent xmlns:mc="http://schemas.openxmlformats.org/markup-compatibility/2006">
          <mc:Choice Requires="x14">
            <control shapeId="42001" r:id="rId6" name="Check Box 17">
              <controlPr defaultSize="0" autoFill="0" autoLine="0" autoPict="0">
                <anchor moveWithCells="1">
                  <from>
                    <xdr:col>22</xdr:col>
                    <xdr:colOff>161925</xdr:colOff>
                    <xdr:row>2</xdr:row>
                    <xdr:rowOff>0</xdr:rowOff>
                  </from>
                  <to>
                    <xdr:col>24</xdr:col>
                    <xdr:colOff>85725</xdr:colOff>
                    <xdr:row>4</xdr:row>
                    <xdr:rowOff>123825</xdr:rowOff>
                  </to>
                </anchor>
              </controlPr>
            </control>
          </mc:Choice>
        </mc:AlternateContent>
        <mc:AlternateContent xmlns:mc="http://schemas.openxmlformats.org/markup-compatibility/2006">
          <mc:Choice Requires="x14">
            <control shapeId="42002" r:id="rId7" name="Check Box 18">
              <controlPr defaultSize="0" autoFill="0" autoLine="0" autoPict="0">
                <anchor moveWithCells="1">
                  <from>
                    <xdr:col>22</xdr:col>
                    <xdr:colOff>161925</xdr:colOff>
                    <xdr:row>3</xdr:row>
                    <xdr:rowOff>152400</xdr:rowOff>
                  </from>
                  <to>
                    <xdr:col>24</xdr:col>
                    <xdr:colOff>85725</xdr:colOff>
                    <xdr:row>5</xdr:row>
                    <xdr:rowOff>47625</xdr:rowOff>
                  </to>
                </anchor>
              </controlPr>
            </control>
          </mc:Choice>
        </mc:AlternateContent>
        <mc:AlternateContent xmlns:mc="http://schemas.openxmlformats.org/markup-compatibility/2006">
          <mc:Choice Requires="x14">
            <control shapeId="42003" r:id="rId8" name="Check Box 19">
              <controlPr defaultSize="0" autoFill="0" autoLine="0" autoPict="0">
                <anchor moveWithCells="1">
                  <from>
                    <xdr:col>3</xdr:col>
                    <xdr:colOff>152400</xdr:colOff>
                    <xdr:row>41</xdr:row>
                    <xdr:rowOff>0</xdr:rowOff>
                  </from>
                  <to>
                    <xdr:col>5</xdr:col>
                    <xdr:colOff>95250</xdr:colOff>
                    <xdr:row>41</xdr:row>
                    <xdr:rowOff>161925</xdr:rowOff>
                  </to>
                </anchor>
              </controlPr>
            </control>
          </mc:Choice>
        </mc:AlternateContent>
        <mc:AlternateContent xmlns:mc="http://schemas.openxmlformats.org/markup-compatibility/2006">
          <mc:Choice Requires="x14">
            <control shapeId="42004" r:id="rId9" name="Check Box 20">
              <controlPr defaultSize="0" autoFill="0" autoLine="0" autoPict="0">
                <anchor moveWithCells="1">
                  <from>
                    <xdr:col>3</xdr:col>
                    <xdr:colOff>161925</xdr:colOff>
                    <xdr:row>42</xdr:row>
                    <xdr:rowOff>0</xdr:rowOff>
                  </from>
                  <to>
                    <xdr:col>5</xdr:col>
                    <xdr:colOff>66675</xdr:colOff>
                    <xdr:row>42</xdr:row>
                    <xdr:rowOff>171450</xdr:rowOff>
                  </to>
                </anchor>
              </controlPr>
            </control>
          </mc:Choice>
        </mc:AlternateContent>
        <mc:AlternateContent xmlns:mc="http://schemas.openxmlformats.org/markup-compatibility/2006">
          <mc:Choice Requires="x14">
            <control shapeId="42005" r:id="rId10" name="Check Box 21">
              <controlPr defaultSize="0" autoFill="0" autoLine="0" autoPict="0">
                <anchor moveWithCells="1">
                  <from>
                    <xdr:col>10</xdr:col>
                    <xdr:colOff>152400</xdr:colOff>
                    <xdr:row>40</xdr:row>
                    <xdr:rowOff>152400</xdr:rowOff>
                  </from>
                  <to>
                    <xdr:col>12</xdr:col>
                    <xdr:colOff>19050</xdr:colOff>
                    <xdr:row>41</xdr:row>
                    <xdr:rowOff>161925</xdr:rowOff>
                  </to>
                </anchor>
              </controlPr>
            </control>
          </mc:Choice>
        </mc:AlternateContent>
        <mc:AlternateContent xmlns:mc="http://schemas.openxmlformats.org/markup-compatibility/2006">
          <mc:Choice Requires="x14">
            <control shapeId="42006" r:id="rId11" name="Check Box 22">
              <controlPr defaultSize="0" autoFill="0" autoLine="0" autoPict="0">
                <anchor moveWithCells="1">
                  <from>
                    <xdr:col>10</xdr:col>
                    <xdr:colOff>152400</xdr:colOff>
                    <xdr:row>41</xdr:row>
                    <xdr:rowOff>152400</xdr:rowOff>
                  </from>
                  <to>
                    <xdr:col>12</xdr:col>
                    <xdr:colOff>133350</xdr:colOff>
                    <xdr:row>42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22E1-7C26-462B-A213-AC1D793FB96C}">
  <sheetPr codeName="Sheet5">
    <pageSetUpPr fitToPage="1"/>
  </sheetPr>
  <dimension ref="A1:EL60"/>
  <sheetViews>
    <sheetView view="pageBreakPreview" zoomScale="91" zoomScaleNormal="115" zoomScaleSheetLayoutView="100" workbookViewId="0">
      <selection activeCell="T13" sqref="T13:W14"/>
    </sheetView>
  </sheetViews>
  <sheetFormatPr defaultColWidth="8.75" defaultRowHeight="13.5"/>
  <cols>
    <col min="1" max="40" width="2.5" style="37" customWidth="1"/>
    <col min="41" max="16384" width="8.75" style="37"/>
  </cols>
  <sheetData>
    <row r="1" spans="1:142" ht="15.75">
      <c r="A1" s="295" t="s">
        <v>2194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64"/>
      <c r="AP1" s="64"/>
      <c r="AQ1" s="64"/>
    </row>
    <row r="2" spans="1:142" ht="12.95" customHeight="1">
      <c r="A2" s="1210" t="s">
        <v>202</v>
      </c>
      <c r="B2" s="1210"/>
      <c r="C2" s="1210"/>
      <c r="D2" s="1210"/>
      <c r="E2" s="1210"/>
      <c r="F2" s="1210"/>
      <c r="G2" s="198"/>
      <c r="H2" s="198"/>
      <c r="I2" s="198"/>
      <c r="J2" s="198"/>
      <c r="K2" s="198"/>
      <c r="L2" s="198"/>
      <c r="M2" s="198"/>
      <c r="N2" s="198"/>
      <c r="O2" s="198"/>
      <c r="P2" s="198"/>
      <c r="Q2" s="198"/>
      <c r="R2" s="198"/>
      <c r="S2" s="198"/>
      <c r="T2" s="198"/>
      <c r="U2" s="198"/>
      <c r="V2" s="198"/>
      <c r="W2" s="163"/>
      <c r="X2" s="163"/>
      <c r="Y2" s="163"/>
      <c r="Z2" s="163"/>
      <c r="AA2" s="163"/>
      <c r="AB2" s="163"/>
      <c r="AC2" s="163"/>
      <c r="AD2" s="163"/>
      <c r="AE2" s="163"/>
      <c r="AF2" s="163"/>
      <c r="AG2" s="163"/>
      <c r="AH2" s="163"/>
      <c r="AI2" s="163"/>
      <c r="AJ2" s="163"/>
      <c r="AK2" s="163"/>
      <c r="AL2" s="163"/>
      <c r="AM2" s="163"/>
      <c r="AN2" s="199"/>
      <c r="AO2" s="66"/>
      <c r="AP2" s="65" t="b">
        <v>0</v>
      </c>
      <c r="AQ2" s="65"/>
      <c r="AR2" s="65"/>
      <c r="AS2" s="65"/>
    </row>
    <row r="3" spans="1:142" s="41" customFormat="1" ht="12.95" customHeight="1">
      <c r="A3" s="1211"/>
      <c r="B3" s="1211"/>
      <c r="C3" s="1211"/>
      <c r="D3" s="1211"/>
      <c r="E3" s="1211"/>
      <c r="F3" s="1211"/>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200"/>
      <c r="AO3" s="66"/>
      <c r="AP3" s="66"/>
      <c r="AQ3" s="66"/>
      <c r="AR3" s="66"/>
      <c r="AS3" s="66"/>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row>
    <row r="4" spans="1:142" ht="12.95" customHeight="1">
      <c r="A4" s="1181" t="s">
        <v>203</v>
      </c>
      <c r="B4" s="1123" t="s">
        <v>204</v>
      </c>
      <c r="C4" s="1124"/>
      <c r="D4" s="1124"/>
      <c r="E4" s="1124"/>
      <c r="F4" s="1184"/>
      <c r="G4" s="1185" t="s">
        <v>205</v>
      </c>
      <c r="H4" s="1124"/>
      <c r="I4" s="1124"/>
      <c r="J4" s="1124"/>
      <c r="K4" s="1124"/>
      <c r="L4" s="1124"/>
      <c r="M4" s="1124"/>
      <c r="N4" s="1150"/>
      <c r="O4" s="1123" t="s">
        <v>204</v>
      </c>
      <c r="P4" s="1124"/>
      <c r="Q4" s="1124"/>
      <c r="R4" s="1124"/>
      <c r="S4" s="1184"/>
      <c r="T4" s="1185" t="s">
        <v>205</v>
      </c>
      <c r="U4" s="1124"/>
      <c r="V4" s="1124"/>
      <c r="W4" s="1124"/>
      <c r="X4" s="1124"/>
      <c r="Y4" s="1124"/>
      <c r="Z4" s="1124"/>
      <c r="AA4" s="1150"/>
      <c r="AB4" s="1123" t="s">
        <v>204</v>
      </c>
      <c r="AC4" s="1124"/>
      <c r="AD4" s="1124"/>
      <c r="AE4" s="1124"/>
      <c r="AF4" s="1124"/>
      <c r="AG4" s="1124" t="s">
        <v>206</v>
      </c>
      <c r="AH4" s="1124"/>
      <c r="AI4" s="1124"/>
      <c r="AJ4" s="1124"/>
      <c r="AK4" s="1124"/>
      <c r="AL4" s="1124"/>
      <c r="AM4" s="1124"/>
      <c r="AN4" s="1150"/>
      <c r="AO4" s="66"/>
      <c r="AP4" s="65"/>
      <c r="AQ4" s="65"/>
      <c r="AR4" s="65"/>
      <c r="AS4" s="65"/>
    </row>
    <row r="5" spans="1:142" ht="12.95" customHeight="1">
      <c r="A5" s="1182"/>
      <c r="B5" s="1151"/>
      <c r="C5" s="1153" t="s">
        <v>207</v>
      </c>
      <c r="D5" s="1154"/>
      <c r="E5" s="1154"/>
      <c r="F5" s="1155"/>
      <c r="G5" s="1159">
        <v>2.5</v>
      </c>
      <c r="H5" s="1160"/>
      <c r="I5" s="1160"/>
      <c r="J5" s="1161"/>
      <c r="K5" s="1165" t="s">
        <v>208</v>
      </c>
      <c r="L5" s="1167" t="s">
        <v>209</v>
      </c>
      <c r="M5" s="1168"/>
      <c r="N5" s="1169"/>
      <c r="O5" s="1173"/>
      <c r="P5" s="1153" t="s">
        <v>210</v>
      </c>
      <c r="Q5" s="1154"/>
      <c r="R5" s="1154"/>
      <c r="S5" s="1155"/>
      <c r="T5" s="1159">
        <v>2.5</v>
      </c>
      <c r="U5" s="1160"/>
      <c r="V5" s="1160"/>
      <c r="W5" s="1161"/>
      <c r="X5" s="1165" t="s">
        <v>211</v>
      </c>
      <c r="Y5" s="1167" t="s">
        <v>212</v>
      </c>
      <c r="Z5" s="1168"/>
      <c r="AA5" s="1169"/>
      <c r="AB5" s="1173"/>
      <c r="AC5" s="1153" t="s">
        <v>2199</v>
      </c>
      <c r="AD5" s="1154"/>
      <c r="AE5" s="1154"/>
      <c r="AF5" s="1155"/>
      <c r="AG5" s="1159">
        <v>3.25</v>
      </c>
      <c r="AH5" s="1160"/>
      <c r="AI5" s="1160"/>
      <c r="AJ5" s="1161"/>
      <c r="AK5" s="1165" t="s">
        <v>208</v>
      </c>
      <c r="AL5" s="1167" t="s">
        <v>209</v>
      </c>
      <c r="AM5" s="1168"/>
      <c r="AN5" s="1169"/>
      <c r="AO5" s="65"/>
      <c r="AP5" s="65"/>
      <c r="AQ5" s="65"/>
      <c r="AR5" s="65"/>
      <c r="AS5" s="65"/>
    </row>
    <row r="6" spans="1:142" ht="12.95" customHeight="1">
      <c r="A6" s="1182"/>
      <c r="B6" s="1152"/>
      <c r="C6" s="1156"/>
      <c r="D6" s="1157"/>
      <c r="E6" s="1157"/>
      <c r="F6" s="1158"/>
      <c r="G6" s="1162"/>
      <c r="H6" s="1163"/>
      <c r="I6" s="1163"/>
      <c r="J6" s="1164"/>
      <c r="K6" s="1166"/>
      <c r="L6" s="1170"/>
      <c r="M6" s="1171"/>
      <c r="N6" s="1172"/>
      <c r="O6" s="1174"/>
      <c r="P6" s="1156"/>
      <c r="Q6" s="1157"/>
      <c r="R6" s="1157"/>
      <c r="S6" s="1158"/>
      <c r="T6" s="1162"/>
      <c r="U6" s="1163"/>
      <c r="V6" s="1163"/>
      <c r="W6" s="1164"/>
      <c r="X6" s="1166"/>
      <c r="Y6" s="1170"/>
      <c r="Z6" s="1171"/>
      <c r="AA6" s="1172"/>
      <c r="AB6" s="1174"/>
      <c r="AC6" s="1156"/>
      <c r="AD6" s="1157"/>
      <c r="AE6" s="1157"/>
      <c r="AF6" s="1158"/>
      <c r="AG6" s="1162"/>
      <c r="AH6" s="1163"/>
      <c r="AI6" s="1163"/>
      <c r="AJ6" s="1164"/>
      <c r="AK6" s="1166"/>
      <c r="AL6" s="1170"/>
      <c r="AM6" s="1171"/>
      <c r="AN6" s="1172"/>
      <c r="AO6" s="65"/>
      <c r="AP6" s="65" t="b">
        <v>0</v>
      </c>
      <c r="AQ6" s="65"/>
      <c r="AR6" s="65"/>
      <c r="AS6" s="65"/>
    </row>
    <row r="7" spans="1:142" ht="12.95" customHeight="1">
      <c r="A7" s="1182"/>
      <c r="B7" s="1151"/>
      <c r="C7" s="1186" t="s">
        <v>2076</v>
      </c>
      <c r="D7" s="1187"/>
      <c r="E7" s="1187"/>
      <c r="F7" s="1188"/>
      <c r="G7" s="1192"/>
      <c r="H7" s="1193"/>
      <c r="I7" s="1193"/>
      <c r="J7" s="1194"/>
      <c r="K7" s="1177" t="s">
        <v>208</v>
      </c>
      <c r="L7" s="1177" t="s">
        <v>209</v>
      </c>
      <c r="M7" s="1177"/>
      <c r="N7" s="1178"/>
      <c r="O7" s="1173"/>
      <c r="P7" s="1153" t="s">
        <v>214</v>
      </c>
      <c r="Q7" s="1154"/>
      <c r="R7" s="1154"/>
      <c r="S7" s="1155"/>
      <c r="T7" s="1159">
        <v>2.95</v>
      </c>
      <c r="U7" s="1160"/>
      <c r="V7" s="1160"/>
      <c r="W7" s="1161"/>
      <c r="X7" s="1165" t="s">
        <v>211</v>
      </c>
      <c r="Y7" s="1128" t="s">
        <v>215</v>
      </c>
      <c r="Z7" s="1128"/>
      <c r="AA7" s="1129"/>
      <c r="AB7" s="1173"/>
      <c r="AC7" s="1153" t="s">
        <v>216</v>
      </c>
      <c r="AD7" s="1154"/>
      <c r="AE7" s="1154"/>
      <c r="AF7" s="1155"/>
      <c r="AG7" s="1159">
        <v>2.95</v>
      </c>
      <c r="AH7" s="1160"/>
      <c r="AI7" s="1160"/>
      <c r="AJ7" s="1161"/>
      <c r="AK7" s="1202" t="s">
        <v>208</v>
      </c>
      <c r="AL7" s="1128" t="s">
        <v>215</v>
      </c>
      <c r="AM7" s="1128"/>
      <c r="AN7" s="1129"/>
      <c r="AO7" s="65"/>
      <c r="AP7" s="65"/>
      <c r="AQ7" s="65"/>
      <c r="AR7" s="65"/>
      <c r="AS7" s="65"/>
    </row>
    <row r="8" spans="1:142" ht="12.95" customHeight="1">
      <c r="A8" s="1182"/>
      <c r="B8" s="1152"/>
      <c r="C8" s="1189"/>
      <c r="D8" s="1190"/>
      <c r="E8" s="1190"/>
      <c r="F8" s="1191"/>
      <c r="G8" s="1195"/>
      <c r="H8" s="1196"/>
      <c r="I8" s="1196"/>
      <c r="J8" s="1197"/>
      <c r="K8" s="1179"/>
      <c r="L8" s="1179"/>
      <c r="M8" s="1179"/>
      <c r="N8" s="1180"/>
      <c r="O8" s="1174"/>
      <c r="P8" s="1156"/>
      <c r="Q8" s="1157"/>
      <c r="R8" s="1157"/>
      <c r="S8" s="1158"/>
      <c r="T8" s="1162"/>
      <c r="U8" s="1163"/>
      <c r="V8" s="1163"/>
      <c r="W8" s="1164"/>
      <c r="X8" s="1166"/>
      <c r="Y8" s="1130"/>
      <c r="Z8" s="1130"/>
      <c r="AA8" s="1131"/>
      <c r="AB8" s="1174"/>
      <c r="AC8" s="1156"/>
      <c r="AD8" s="1157"/>
      <c r="AE8" s="1157"/>
      <c r="AF8" s="1158"/>
      <c r="AG8" s="1162"/>
      <c r="AH8" s="1163"/>
      <c r="AI8" s="1163"/>
      <c r="AJ8" s="1164"/>
      <c r="AK8" s="1130"/>
      <c r="AL8" s="1130"/>
      <c r="AM8" s="1130"/>
      <c r="AN8" s="1131"/>
      <c r="AO8" s="65"/>
      <c r="AP8" s="65"/>
      <c r="AQ8" s="65"/>
      <c r="AR8" s="65"/>
      <c r="AS8" s="65"/>
    </row>
    <row r="9" spans="1:142" ht="12.95" customHeight="1">
      <c r="A9" s="1182"/>
      <c r="B9" s="1198"/>
      <c r="C9" s="1153" t="s">
        <v>217</v>
      </c>
      <c r="D9" s="1154"/>
      <c r="E9" s="1154"/>
      <c r="F9" s="1155"/>
      <c r="G9" s="1159">
        <v>2.95</v>
      </c>
      <c r="H9" s="1160"/>
      <c r="I9" s="1160"/>
      <c r="J9" s="1161"/>
      <c r="K9" s="1128" t="s">
        <v>208</v>
      </c>
      <c r="L9" s="1128" t="s">
        <v>215</v>
      </c>
      <c r="M9" s="1168"/>
      <c r="N9" s="1169"/>
      <c r="O9" s="1200"/>
      <c r="P9" s="1153" t="s">
        <v>218</v>
      </c>
      <c r="Q9" s="1154"/>
      <c r="R9" s="1154"/>
      <c r="S9" s="1155"/>
      <c r="T9" s="1159">
        <v>2.95</v>
      </c>
      <c r="U9" s="1160"/>
      <c r="V9" s="1160"/>
      <c r="W9" s="1161"/>
      <c r="X9" s="1165" t="s">
        <v>211</v>
      </c>
      <c r="Y9" s="1128" t="s">
        <v>215</v>
      </c>
      <c r="Z9" s="1128"/>
      <c r="AA9" s="1129"/>
      <c r="AB9" s="1200"/>
      <c r="AC9" s="1186" t="s">
        <v>219</v>
      </c>
      <c r="AD9" s="1187"/>
      <c r="AE9" s="1187"/>
      <c r="AF9" s="1188"/>
      <c r="AG9" s="1192"/>
      <c r="AH9" s="1193"/>
      <c r="AI9" s="1193"/>
      <c r="AJ9" s="1194"/>
      <c r="AK9" s="1175" t="s">
        <v>208</v>
      </c>
      <c r="AL9" s="1177" t="s">
        <v>215</v>
      </c>
      <c r="AM9" s="1177"/>
      <c r="AN9" s="1178"/>
      <c r="AO9" s="64"/>
      <c r="AP9" s="64"/>
      <c r="AQ9" s="64"/>
    </row>
    <row r="10" spans="1:142" ht="12.95" customHeight="1">
      <c r="A10" s="1182"/>
      <c r="B10" s="1199"/>
      <c r="C10" s="1156"/>
      <c r="D10" s="1157"/>
      <c r="E10" s="1157"/>
      <c r="F10" s="1158"/>
      <c r="G10" s="1162"/>
      <c r="H10" s="1163"/>
      <c r="I10" s="1163"/>
      <c r="J10" s="1164"/>
      <c r="K10" s="1130"/>
      <c r="L10" s="1170"/>
      <c r="M10" s="1171"/>
      <c r="N10" s="1172"/>
      <c r="O10" s="1201"/>
      <c r="P10" s="1156"/>
      <c r="Q10" s="1157"/>
      <c r="R10" s="1157"/>
      <c r="S10" s="1158"/>
      <c r="T10" s="1162"/>
      <c r="U10" s="1163"/>
      <c r="V10" s="1163"/>
      <c r="W10" s="1164"/>
      <c r="X10" s="1166"/>
      <c r="Y10" s="1130"/>
      <c r="Z10" s="1130"/>
      <c r="AA10" s="1131"/>
      <c r="AB10" s="1201"/>
      <c r="AC10" s="1189"/>
      <c r="AD10" s="1190"/>
      <c r="AE10" s="1190"/>
      <c r="AF10" s="1191"/>
      <c r="AG10" s="1195"/>
      <c r="AH10" s="1196"/>
      <c r="AI10" s="1196"/>
      <c r="AJ10" s="1197"/>
      <c r="AK10" s="1176"/>
      <c r="AL10" s="1179"/>
      <c r="AM10" s="1179"/>
      <c r="AN10" s="1180"/>
      <c r="AO10" s="64"/>
      <c r="AP10" s="64"/>
      <c r="AQ10" s="64"/>
    </row>
    <row r="11" spans="1:142" ht="12.95" customHeight="1">
      <c r="A11" s="1182"/>
      <c r="B11" s="1205"/>
      <c r="C11" s="810" t="s">
        <v>2200</v>
      </c>
      <c r="D11" s="811"/>
      <c r="E11" s="811"/>
      <c r="F11" s="812"/>
      <c r="G11" s="1159">
        <v>2.5</v>
      </c>
      <c r="H11" s="1160"/>
      <c r="I11" s="1160"/>
      <c r="J11" s="1161"/>
      <c r="K11" s="1206" t="s">
        <v>208</v>
      </c>
      <c r="L11" s="1128" t="s">
        <v>215</v>
      </c>
      <c r="M11" s="1128"/>
      <c r="N11" s="1129"/>
      <c r="O11" s="1200"/>
      <c r="P11" s="1153" t="s">
        <v>224</v>
      </c>
      <c r="Q11" s="1154"/>
      <c r="R11" s="1154"/>
      <c r="S11" s="1154"/>
      <c r="T11" s="1159">
        <v>2.9449999999999998</v>
      </c>
      <c r="U11" s="1160"/>
      <c r="V11" s="1160"/>
      <c r="W11" s="1161"/>
      <c r="X11" s="1165" t="s">
        <v>211</v>
      </c>
      <c r="Y11" s="1128" t="s">
        <v>215</v>
      </c>
      <c r="Z11" s="1128"/>
      <c r="AA11" s="1129"/>
      <c r="AB11" s="1203"/>
      <c r="AC11" s="1186" t="s">
        <v>222</v>
      </c>
      <c r="AD11" s="1187"/>
      <c r="AE11" s="1187"/>
      <c r="AF11" s="1188"/>
      <c r="AG11" s="1192"/>
      <c r="AH11" s="1193"/>
      <c r="AI11" s="1193"/>
      <c r="AJ11" s="1194"/>
      <c r="AK11" s="1175" t="s">
        <v>208</v>
      </c>
      <c r="AL11" s="1177" t="s">
        <v>215</v>
      </c>
      <c r="AM11" s="1177"/>
      <c r="AN11" s="1178"/>
      <c r="AO11" s="64"/>
      <c r="AP11" s="64"/>
      <c r="AQ11" s="64"/>
    </row>
    <row r="12" spans="1:142" ht="12.95" customHeight="1">
      <c r="A12" s="1182"/>
      <c r="B12" s="1199"/>
      <c r="C12" s="813"/>
      <c r="D12" s="814"/>
      <c r="E12" s="814"/>
      <c r="F12" s="815"/>
      <c r="G12" s="1162"/>
      <c r="H12" s="1163"/>
      <c r="I12" s="1163"/>
      <c r="J12" s="1164"/>
      <c r="K12" s="1207"/>
      <c r="L12" s="1130"/>
      <c r="M12" s="1130"/>
      <c r="N12" s="1131"/>
      <c r="O12" s="1201"/>
      <c r="P12" s="1156"/>
      <c r="Q12" s="1157"/>
      <c r="R12" s="1157"/>
      <c r="S12" s="1157"/>
      <c r="T12" s="1162"/>
      <c r="U12" s="1163"/>
      <c r="V12" s="1163"/>
      <c r="W12" s="1164"/>
      <c r="X12" s="1166"/>
      <c r="Y12" s="1130"/>
      <c r="Z12" s="1130"/>
      <c r="AA12" s="1131"/>
      <c r="AB12" s="1204"/>
      <c r="AC12" s="1189"/>
      <c r="AD12" s="1190"/>
      <c r="AE12" s="1190"/>
      <c r="AF12" s="1191"/>
      <c r="AG12" s="1195"/>
      <c r="AH12" s="1196"/>
      <c r="AI12" s="1196"/>
      <c r="AJ12" s="1197"/>
      <c r="AK12" s="1176"/>
      <c r="AL12" s="1179"/>
      <c r="AM12" s="1179"/>
      <c r="AN12" s="1180"/>
      <c r="AO12" s="64"/>
      <c r="AP12" s="64"/>
      <c r="AQ12" s="64"/>
    </row>
    <row r="13" spans="1:142" ht="12.95" customHeight="1">
      <c r="A13" s="1182"/>
      <c r="B13" s="1198"/>
      <c r="C13" s="1175" t="s">
        <v>223</v>
      </c>
      <c r="D13" s="1175"/>
      <c r="E13" s="1175"/>
      <c r="F13" s="1175"/>
      <c r="G13" s="1192"/>
      <c r="H13" s="1193"/>
      <c r="I13" s="1193"/>
      <c r="J13" s="1194"/>
      <c r="K13" s="1208" t="s">
        <v>208</v>
      </c>
      <c r="L13" s="1177" t="s">
        <v>215</v>
      </c>
      <c r="M13" s="1177"/>
      <c r="N13" s="1178"/>
      <c r="O13" s="1173"/>
      <c r="P13" s="1186" t="s">
        <v>224</v>
      </c>
      <c r="Q13" s="1187"/>
      <c r="R13" s="1187"/>
      <c r="S13" s="1187"/>
      <c r="T13" s="1192">
        <v>3.24</v>
      </c>
      <c r="U13" s="1193"/>
      <c r="V13" s="1193"/>
      <c r="W13" s="1194"/>
      <c r="X13" s="1175" t="s">
        <v>211</v>
      </c>
      <c r="Y13" s="1177" t="s">
        <v>215</v>
      </c>
      <c r="Z13" s="1177"/>
      <c r="AA13" s="1178"/>
      <c r="AB13" s="1203"/>
      <c r="AC13" s="1186" t="s">
        <v>225</v>
      </c>
      <c r="AD13" s="1187"/>
      <c r="AE13" s="1187"/>
      <c r="AF13" s="1188"/>
      <c r="AG13" s="1192"/>
      <c r="AH13" s="1193"/>
      <c r="AI13" s="1193"/>
      <c r="AJ13" s="1194"/>
      <c r="AK13" s="1175" t="s">
        <v>208</v>
      </c>
      <c r="AL13" s="1177" t="s">
        <v>215</v>
      </c>
      <c r="AM13" s="1177"/>
      <c r="AN13" s="1178"/>
      <c r="AO13" s="64"/>
      <c r="AP13" s="64"/>
      <c r="AQ13" s="64"/>
    </row>
    <row r="14" spans="1:142" ht="12.95" customHeight="1">
      <c r="A14" s="1182"/>
      <c r="B14" s="1199"/>
      <c r="C14" s="1176"/>
      <c r="D14" s="1176"/>
      <c r="E14" s="1176"/>
      <c r="F14" s="1176"/>
      <c r="G14" s="1195"/>
      <c r="H14" s="1196"/>
      <c r="I14" s="1196"/>
      <c r="J14" s="1197"/>
      <c r="K14" s="1209"/>
      <c r="L14" s="1179"/>
      <c r="M14" s="1179"/>
      <c r="N14" s="1180"/>
      <c r="O14" s="1174"/>
      <c r="P14" s="1189"/>
      <c r="Q14" s="1190"/>
      <c r="R14" s="1190"/>
      <c r="S14" s="1190"/>
      <c r="T14" s="1195"/>
      <c r="U14" s="1196"/>
      <c r="V14" s="1196"/>
      <c r="W14" s="1197"/>
      <c r="X14" s="1176"/>
      <c r="Y14" s="1179"/>
      <c r="Z14" s="1179"/>
      <c r="AA14" s="1180"/>
      <c r="AB14" s="1204"/>
      <c r="AC14" s="1189"/>
      <c r="AD14" s="1190"/>
      <c r="AE14" s="1190"/>
      <c r="AF14" s="1191"/>
      <c r="AG14" s="1195"/>
      <c r="AH14" s="1196"/>
      <c r="AI14" s="1196"/>
      <c r="AJ14" s="1197"/>
      <c r="AK14" s="1176"/>
      <c r="AL14" s="1179"/>
      <c r="AM14" s="1179"/>
      <c r="AN14" s="1180"/>
      <c r="AO14" s="64"/>
      <c r="AP14" s="64"/>
      <c r="AQ14" s="64"/>
    </row>
    <row r="15" spans="1:142" ht="12.95" customHeight="1">
      <c r="A15" s="1183"/>
      <c r="B15" s="202" t="s">
        <v>226</v>
      </c>
      <c r="C15" s="202"/>
      <c r="D15" s="202"/>
      <c r="E15" s="202" t="s">
        <v>227</v>
      </c>
      <c r="F15" s="202"/>
      <c r="G15" s="202"/>
      <c r="H15" s="202"/>
      <c r="I15" s="202"/>
      <c r="J15" s="202"/>
      <c r="K15" s="202"/>
      <c r="L15" s="202"/>
      <c r="M15" s="202"/>
      <c r="N15" s="202"/>
      <c r="O15" s="202"/>
      <c r="P15" s="202"/>
      <c r="Q15" s="202"/>
      <c r="R15" s="202"/>
      <c r="S15" s="202"/>
      <c r="T15" s="202"/>
      <c r="U15" s="202"/>
      <c r="V15" s="201"/>
      <c r="W15" s="202"/>
      <c r="X15" s="202"/>
      <c r="Y15" s="202"/>
      <c r="Z15" s="202"/>
      <c r="AA15" s="202"/>
      <c r="AB15" s="202"/>
      <c r="AC15" s="202"/>
      <c r="AD15" s="202"/>
      <c r="AE15" s="202"/>
      <c r="AF15" s="202"/>
      <c r="AG15" s="202"/>
      <c r="AH15" s="202"/>
      <c r="AI15" s="202"/>
      <c r="AJ15" s="202"/>
      <c r="AK15" s="202"/>
      <c r="AL15" s="202"/>
      <c r="AM15" s="202"/>
      <c r="AN15" s="203"/>
      <c r="AO15" s="64"/>
      <c r="AP15" s="64"/>
      <c r="AQ15" s="64"/>
    </row>
    <row r="16" spans="1:142" ht="12.9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204"/>
      <c r="AO16" s="64"/>
      <c r="AP16" s="64"/>
      <c r="AQ16" s="64"/>
    </row>
    <row r="17" spans="1:43" ht="12.95" customHeight="1">
      <c r="A17" s="1244" t="s">
        <v>228</v>
      </c>
      <c r="B17" s="1244"/>
      <c r="C17" s="1244"/>
      <c r="D17" s="1244"/>
      <c r="E17" s="1244"/>
      <c r="F17" s="1244"/>
      <c r="G17" s="1147" t="s">
        <v>229</v>
      </c>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64"/>
      <c r="AP17" s="64"/>
      <c r="AQ17" s="64"/>
    </row>
    <row r="18" spans="1:43" ht="12.95" customHeight="1">
      <c r="A18" s="1244"/>
      <c r="B18" s="1244"/>
      <c r="C18" s="1244"/>
      <c r="D18" s="1244"/>
      <c r="E18" s="1244"/>
      <c r="F18" s="1244"/>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64"/>
      <c r="AP18" s="64"/>
      <c r="AQ18" s="64"/>
    </row>
    <row r="19" spans="1:43" ht="12.95" customHeight="1">
      <c r="A19" s="1133" t="s">
        <v>203</v>
      </c>
      <c r="B19" s="1245" t="s">
        <v>204</v>
      </c>
      <c r="C19" s="1246"/>
      <c r="D19" s="1246"/>
      <c r="E19" s="1246"/>
      <c r="F19" s="1247"/>
      <c r="G19" s="1248" t="s">
        <v>206</v>
      </c>
      <c r="H19" s="1246"/>
      <c r="I19" s="1246"/>
      <c r="J19" s="1246"/>
      <c r="K19" s="1246"/>
      <c r="L19" s="1246"/>
      <c r="M19" s="1246"/>
      <c r="N19" s="1249"/>
      <c r="O19" s="1245" t="s">
        <v>204</v>
      </c>
      <c r="P19" s="1246"/>
      <c r="Q19" s="1246"/>
      <c r="R19" s="1246"/>
      <c r="S19" s="1247"/>
      <c r="T19" s="1248" t="s">
        <v>205</v>
      </c>
      <c r="U19" s="1246"/>
      <c r="V19" s="1246"/>
      <c r="W19" s="1246"/>
      <c r="X19" s="1246"/>
      <c r="Y19" s="1246"/>
      <c r="Z19" s="1246"/>
      <c r="AA19" s="1249"/>
      <c r="AB19" s="1265"/>
      <c r="AC19" s="1266"/>
      <c r="AD19" s="1266"/>
      <c r="AE19" s="1266"/>
      <c r="AF19" s="1266"/>
      <c r="AG19" s="1266"/>
      <c r="AH19" s="1266"/>
      <c r="AI19" s="1266"/>
      <c r="AJ19" s="1266"/>
      <c r="AK19" s="1266"/>
      <c r="AL19" s="1266"/>
      <c r="AM19" s="1266"/>
      <c r="AN19" s="1267"/>
      <c r="AO19" s="64"/>
      <c r="AP19" s="64"/>
      <c r="AQ19" s="64"/>
    </row>
    <row r="20" spans="1:43" ht="12.95" customHeight="1">
      <c r="A20" s="1134"/>
      <c r="B20" s="1242"/>
      <c r="C20" s="1250" t="s">
        <v>230</v>
      </c>
      <c r="D20" s="1251"/>
      <c r="E20" s="1251"/>
      <c r="F20" s="1252"/>
      <c r="G20" s="1192"/>
      <c r="H20" s="1193"/>
      <c r="I20" s="1193"/>
      <c r="J20" s="1194"/>
      <c r="K20" s="1175" t="s">
        <v>208</v>
      </c>
      <c r="L20" s="1177" t="s">
        <v>215</v>
      </c>
      <c r="M20" s="1177"/>
      <c r="N20" s="1178"/>
      <c r="O20" s="1242"/>
      <c r="P20" s="1261" t="s">
        <v>231</v>
      </c>
      <c r="Q20" s="1251"/>
      <c r="R20" s="1251"/>
      <c r="S20" s="1252"/>
      <c r="T20" s="1192"/>
      <c r="U20" s="1193"/>
      <c r="V20" s="1193"/>
      <c r="W20" s="1194"/>
      <c r="X20" s="1175" t="s">
        <v>211</v>
      </c>
      <c r="Y20" s="1177" t="s">
        <v>215</v>
      </c>
      <c r="Z20" s="1177"/>
      <c r="AA20" s="1178"/>
      <c r="AB20" s="1268"/>
      <c r="AC20" s="1269"/>
      <c r="AD20" s="1269"/>
      <c r="AE20" s="1269"/>
      <c r="AF20" s="1269"/>
      <c r="AG20" s="1269"/>
      <c r="AH20" s="1269"/>
      <c r="AI20" s="1269"/>
      <c r="AJ20" s="1269"/>
      <c r="AK20" s="1269"/>
      <c r="AL20" s="1269"/>
      <c r="AM20" s="1269"/>
      <c r="AN20" s="1270"/>
      <c r="AO20" s="64"/>
      <c r="AP20" s="64"/>
      <c r="AQ20" s="64"/>
    </row>
    <row r="21" spans="1:43" ht="12.95" customHeight="1">
      <c r="A21" s="1134"/>
      <c r="B21" s="1243"/>
      <c r="C21" s="1253"/>
      <c r="D21" s="1254"/>
      <c r="E21" s="1254"/>
      <c r="F21" s="1255"/>
      <c r="G21" s="1256"/>
      <c r="H21" s="1257"/>
      <c r="I21" s="1257"/>
      <c r="J21" s="1258"/>
      <c r="K21" s="1259"/>
      <c r="L21" s="1179"/>
      <c r="M21" s="1179"/>
      <c r="N21" s="1180"/>
      <c r="O21" s="1260"/>
      <c r="P21" s="1262"/>
      <c r="Q21" s="1263"/>
      <c r="R21" s="1263"/>
      <c r="S21" s="1264"/>
      <c r="T21" s="1256"/>
      <c r="U21" s="1257"/>
      <c r="V21" s="1257"/>
      <c r="W21" s="1258"/>
      <c r="X21" s="1259"/>
      <c r="Y21" s="1179"/>
      <c r="Z21" s="1179"/>
      <c r="AA21" s="1180"/>
      <c r="AB21" s="1268"/>
      <c r="AC21" s="1269"/>
      <c r="AD21" s="1269"/>
      <c r="AE21" s="1269"/>
      <c r="AF21" s="1269"/>
      <c r="AG21" s="1269"/>
      <c r="AH21" s="1269"/>
      <c r="AI21" s="1269"/>
      <c r="AJ21" s="1269"/>
      <c r="AK21" s="1269"/>
      <c r="AL21" s="1269"/>
      <c r="AM21" s="1269"/>
      <c r="AN21" s="1270"/>
      <c r="AO21" s="64" t="b">
        <v>0</v>
      </c>
      <c r="AP21" s="64"/>
      <c r="AQ21" s="64"/>
    </row>
    <row r="22" spans="1:43" ht="12.95" customHeight="1">
      <c r="A22" s="1134"/>
      <c r="B22" s="1233" t="s">
        <v>232</v>
      </c>
      <c r="C22" s="1233"/>
      <c r="D22" s="1233"/>
      <c r="E22" s="1233"/>
      <c r="F22" s="1233"/>
      <c r="G22" s="1234" t="s">
        <v>233</v>
      </c>
      <c r="H22" s="1235"/>
      <c r="I22" s="1235"/>
      <c r="J22" s="1235"/>
      <c r="K22" s="1235"/>
      <c r="L22" s="1235"/>
      <c r="M22" s="1235"/>
      <c r="N22" s="1236"/>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2"/>
      <c r="AM22" s="1282"/>
      <c r="AN22" s="1282"/>
      <c r="AO22" s="64"/>
      <c r="AP22" s="64"/>
      <c r="AQ22" s="64"/>
    </row>
    <row r="23" spans="1:43" ht="12.95" customHeight="1">
      <c r="A23" s="1134"/>
      <c r="B23" s="1237" t="s">
        <v>234</v>
      </c>
      <c r="C23" s="1237"/>
      <c r="D23" s="1237"/>
      <c r="E23" s="1237"/>
      <c r="F23" s="1237"/>
      <c r="G23" s="1219" t="s">
        <v>235</v>
      </c>
      <c r="H23" s="1220"/>
      <c r="I23" s="1220"/>
      <c r="J23" s="1220"/>
      <c r="K23" s="1221"/>
      <c r="L23" s="1237" t="s">
        <v>236</v>
      </c>
      <c r="M23" s="1237"/>
      <c r="N23" s="1238"/>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64"/>
      <c r="AP23" s="64"/>
      <c r="AQ23" s="64"/>
    </row>
    <row r="24" spans="1:43" ht="12.95" customHeight="1">
      <c r="A24" s="1135"/>
      <c r="B24" s="1223"/>
      <c r="C24" s="1223"/>
      <c r="D24" s="1223"/>
      <c r="E24" s="1223"/>
      <c r="F24" s="1223"/>
      <c r="G24" s="1222"/>
      <c r="H24" s="1223"/>
      <c r="I24" s="1223"/>
      <c r="J24" s="1223"/>
      <c r="K24" s="1224"/>
      <c r="L24" s="1223"/>
      <c r="M24" s="1223"/>
      <c r="N24" s="1239"/>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64"/>
      <c r="AP24" s="64"/>
      <c r="AQ24" s="64"/>
    </row>
    <row r="25" spans="1:43" ht="12.95" customHeight="1">
      <c r="A25" s="1274" t="s">
        <v>237</v>
      </c>
      <c r="B25" s="1274"/>
      <c r="C25" s="1274"/>
      <c r="D25" s="1274"/>
      <c r="E25" s="1274"/>
      <c r="F25" s="1275"/>
      <c r="G25" s="394" t="s">
        <v>238</v>
      </c>
      <c r="H25" s="395"/>
      <c r="I25" s="396"/>
      <c r="J25" s="396"/>
      <c r="K25" s="396"/>
      <c r="L25" s="397"/>
      <c r="M25" s="396"/>
      <c r="N25" s="396"/>
      <c r="O25" s="396"/>
      <c r="P25" s="397"/>
      <c r="Q25" s="396"/>
      <c r="R25" s="396"/>
      <c r="S25" s="396"/>
      <c r="T25" s="396"/>
      <c r="U25" s="395"/>
      <c r="V25" s="396"/>
      <c r="W25" s="396"/>
      <c r="X25" s="396"/>
      <c r="Y25" s="395"/>
      <c r="Z25" s="397"/>
      <c r="AA25" s="396"/>
      <c r="AB25" s="396"/>
      <c r="AC25" s="396"/>
      <c r="AD25" s="395"/>
      <c r="AE25" s="396"/>
      <c r="AF25" s="396"/>
      <c r="AG25" s="396"/>
      <c r="AH25" s="396"/>
      <c r="AI25" s="396"/>
      <c r="AJ25" s="396"/>
      <c r="AK25" s="396"/>
      <c r="AL25" s="396"/>
      <c r="AM25" s="396"/>
      <c r="AN25" s="398"/>
      <c r="AO25" s="64" t="b">
        <v>0</v>
      </c>
      <c r="AP25" s="64"/>
      <c r="AQ25" s="64"/>
    </row>
    <row r="26" spans="1:43" ht="12.95" customHeight="1">
      <c r="A26" s="1279" t="s">
        <v>239</v>
      </c>
      <c r="B26" s="1280"/>
      <c r="C26" s="1281"/>
      <c r="D26" s="399" t="s">
        <v>240</v>
      </c>
      <c r="E26" s="400"/>
      <c r="F26" s="400"/>
      <c r="G26" s="400"/>
      <c r="H26" s="400"/>
      <c r="I26" s="400"/>
      <c r="J26" s="400"/>
      <c r="K26" s="400"/>
      <c r="L26" s="400"/>
      <c r="M26" s="400"/>
      <c r="N26" s="400"/>
      <c r="O26" s="400"/>
      <c r="P26" s="400"/>
      <c r="Q26" s="400"/>
      <c r="R26" s="400"/>
      <c r="S26" s="400"/>
      <c r="T26" s="400"/>
      <c r="U26" s="400"/>
      <c r="V26" s="401" t="s">
        <v>241</v>
      </c>
      <c r="W26" s="402"/>
      <c r="X26" s="400"/>
      <c r="Y26" s="400"/>
      <c r="Z26" s="400"/>
      <c r="AA26" s="400"/>
      <c r="AB26" s="400"/>
      <c r="AC26" s="400"/>
      <c r="AD26" s="400"/>
      <c r="AE26" s="400"/>
      <c r="AF26" s="400"/>
      <c r="AG26" s="400"/>
      <c r="AH26" s="400"/>
      <c r="AI26" s="400"/>
      <c r="AJ26" s="400"/>
      <c r="AK26" s="400"/>
      <c r="AL26" s="400"/>
      <c r="AM26" s="400"/>
      <c r="AN26" s="403"/>
      <c r="AO26" s="64" t="b">
        <v>0</v>
      </c>
      <c r="AP26" s="64"/>
      <c r="AQ26" s="64"/>
    </row>
    <row r="27" spans="1:43" ht="12.95" customHeight="1">
      <c r="A27" s="1276" t="s">
        <v>299</v>
      </c>
      <c r="B27" s="1277"/>
      <c r="C27" s="1277"/>
      <c r="D27" s="1277"/>
      <c r="E27" s="1277"/>
      <c r="F27" s="1277"/>
      <c r="G27" s="1277"/>
      <c r="H27" s="1277"/>
      <c r="I27" s="1277"/>
      <c r="J27" s="1277"/>
      <c r="K27" s="1277"/>
      <c r="L27" s="1277"/>
      <c r="M27" s="1277"/>
      <c r="N27" s="1277"/>
      <c r="O27" s="1278"/>
      <c r="P27" s="1136" t="s">
        <v>300</v>
      </c>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8"/>
      <c r="AO27" s="64"/>
      <c r="AP27" s="64"/>
      <c r="AQ27" s="64"/>
    </row>
    <row r="28" spans="1:43" ht="15" customHeight="1">
      <c r="A28" s="404"/>
      <c r="B28" s="405" t="s">
        <v>242</v>
      </c>
      <c r="C28" s="406"/>
      <c r="D28" s="406"/>
      <c r="E28" s="406"/>
      <c r="F28" s="406"/>
      <c r="G28" s="406"/>
      <c r="H28" s="407"/>
      <c r="I28" s="406"/>
      <c r="J28" s="406"/>
      <c r="K28" s="407"/>
      <c r="L28" s="406"/>
      <c r="M28" s="406"/>
      <c r="N28" s="406"/>
      <c r="O28" s="406"/>
      <c r="P28" s="408"/>
      <c r="Q28" s="409" t="s">
        <v>243</v>
      </c>
      <c r="R28" s="410"/>
      <c r="S28" s="410"/>
      <c r="T28" s="410"/>
      <c r="U28" s="410"/>
      <c r="V28" s="410"/>
      <c r="W28" s="410"/>
      <c r="X28" s="410"/>
      <c r="Y28" s="410"/>
      <c r="Z28" s="410"/>
      <c r="AA28" s="410"/>
      <c r="AB28" s="410"/>
      <c r="AC28" s="410"/>
      <c r="AD28" s="410"/>
      <c r="AE28" s="410"/>
      <c r="AF28" s="410"/>
      <c r="AG28" s="410"/>
      <c r="AH28" s="410"/>
      <c r="AI28" s="410"/>
      <c r="AJ28" s="411"/>
      <c r="AK28" s="411"/>
      <c r="AL28" s="411"/>
      <c r="AM28" s="411"/>
      <c r="AN28" s="412"/>
      <c r="AO28" s="64"/>
      <c r="AP28" s="64"/>
      <c r="AQ28" s="64"/>
    </row>
    <row r="29" spans="1:43" ht="15" customHeight="1">
      <c r="A29" s="404"/>
      <c r="B29" s="413" t="s">
        <v>244</v>
      </c>
      <c r="C29" s="414"/>
      <c r="D29" s="414"/>
      <c r="E29" s="414"/>
      <c r="F29" s="415"/>
      <c r="G29" s="416" t="s">
        <v>245</v>
      </c>
      <c r="H29" s="1272"/>
      <c r="I29" s="1273"/>
      <c r="J29" s="1273"/>
      <c r="K29" s="413" t="s">
        <v>246</v>
      </c>
      <c r="L29" s="1272"/>
      <c r="M29" s="1273"/>
      <c r="N29" s="413" t="s">
        <v>247</v>
      </c>
      <c r="O29" s="416"/>
      <c r="P29" s="417"/>
      <c r="Q29" s="413" t="s">
        <v>248</v>
      </c>
      <c r="R29" s="418"/>
      <c r="S29" s="419"/>
      <c r="T29" s="420"/>
      <c r="U29" s="420"/>
      <c r="V29" s="420"/>
      <c r="W29" s="420"/>
      <c r="X29" s="420"/>
      <c r="Y29" s="420"/>
      <c r="Z29" s="420"/>
      <c r="AA29" s="420"/>
      <c r="AB29" s="420"/>
      <c r="AC29" s="420"/>
      <c r="AD29" s="420"/>
      <c r="AE29" s="420"/>
      <c r="AF29" s="420"/>
      <c r="AG29" s="420"/>
      <c r="AH29" s="420"/>
      <c r="AI29" s="420"/>
      <c r="AJ29" s="418"/>
      <c r="AK29" s="418"/>
      <c r="AL29" s="418"/>
      <c r="AM29" s="418"/>
      <c r="AN29" s="421"/>
      <c r="AO29" s="64"/>
      <c r="AP29" s="64"/>
      <c r="AQ29" s="64"/>
    </row>
    <row r="30" spans="1:43" ht="15" customHeight="1">
      <c r="A30" s="422"/>
      <c r="B30" s="413" t="s">
        <v>249</v>
      </c>
      <c r="C30" s="419"/>
      <c r="D30" s="414"/>
      <c r="E30" s="419"/>
      <c r="F30" s="414"/>
      <c r="G30" s="414"/>
      <c r="H30" s="414"/>
      <c r="I30" s="414"/>
      <c r="J30" s="414"/>
      <c r="K30" s="414"/>
      <c r="L30" s="414"/>
      <c r="M30" s="414"/>
      <c r="N30" s="414"/>
      <c r="O30" s="414"/>
      <c r="P30" s="423"/>
      <c r="Q30" s="413" t="s">
        <v>250</v>
      </c>
      <c r="R30" s="418"/>
      <c r="S30" s="419"/>
      <c r="T30" s="420"/>
      <c r="U30" s="420"/>
      <c r="V30" s="420"/>
      <c r="W30" s="420"/>
      <c r="X30" s="420"/>
      <c r="Y30" s="420"/>
      <c r="Z30" s="420"/>
      <c r="AA30" s="420"/>
      <c r="AB30" s="416" t="s">
        <v>245</v>
      </c>
      <c r="AC30" s="1272"/>
      <c r="AD30" s="1273"/>
      <c r="AE30" s="424" t="s">
        <v>246</v>
      </c>
      <c r="AF30" s="1272"/>
      <c r="AG30" s="1273"/>
      <c r="AH30" s="425"/>
      <c r="AI30" s="424" t="s">
        <v>247</v>
      </c>
      <c r="AJ30" s="418"/>
      <c r="AK30" s="418"/>
      <c r="AL30" s="418"/>
      <c r="AM30" s="418"/>
      <c r="AN30" s="421"/>
      <c r="AO30" s="64"/>
      <c r="AP30" s="64"/>
      <c r="AQ30" s="64"/>
    </row>
    <row r="31" spans="1:43" ht="15" customHeight="1">
      <c r="A31" s="1139"/>
      <c r="B31" s="1140"/>
      <c r="C31" s="1140"/>
      <c r="D31" s="1140"/>
      <c r="E31" s="1140"/>
      <c r="F31" s="1140"/>
      <c r="G31" s="1140"/>
      <c r="H31" s="1140"/>
      <c r="I31" s="1140"/>
      <c r="J31" s="1140"/>
      <c r="K31" s="1140"/>
      <c r="L31" s="1140"/>
      <c r="M31" s="1140"/>
      <c r="N31" s="1140"/>
      <c r="O31" s="1141"/>
      <c r="P31" s="423"/>
      <c r="Q31" s="413" t="s">
        <v>251</v>
      </c>
      <c r="R31" s="418"/>
      <c r="S31" s="419"/>
      <c r="T31" s="420"/>
      <c r="U31" s="420"/>
      <c r="V31" s="420"/>
      <c r="W31" s="420"/>
      <c r="X31" s="420"/>
      <c r="Y31" s="420"/>
      <c r="Z31" s="420"/>
      <c r="AA31" s="420"/>
      <c r="AB31" s="420"/>
      <c r="AC31" s="420"/>
      <c r="AD31" s="420"/>
      <c r="AE31" s="420"/>
      <c r="AF31" s="420"/>
      <c r="AG31" s="420"/>
      <c r="AH31" s="420"/>
      <c r="AI31" s="420"/>
      <c r="AJ31" s="418"/>
      <c r="AK31" s="418"/>
      <c r="AL31" s="418"/>
      <c r="AM31" s="418"/>
      <c r="AN31" s="421"/>
      <c r="AO31" s="64"/>
      <c r="AP31" s="64"/>
      <c r="AQ31" s="64"/>
    </row>
    <row r="32" spans="1:43" ht="15" customHeight="1">
      <c r="A32" s="1142"/>
      <c r="B32" s="1143"/>
      <c r="C32" s="1143"/>
      <c r="D32" s="1143"/>
      <c r="E32" s="1143"/>
      <c r="F32" s="1143"/>
      <c r="G32" s="1143"/>
      <c r="H32" s="1143"/>
      <c r="I32" s="1143"/>
      <c r="J32" s="1143"/>
      <c r="K32" s="1143"/>
      <c r="L32" s="1143"/>
      <c r="M32" s="1143"/>
      <c r="N32" s="1143"/>
      <c r="O32" s="1143"/>
      <c r="P32" s="417"/>
      <c r="Q32" s="413" t="s">
        <v>252</v>
      </c>
      <c r="R32" s="420"/>
      <c r="S32" s="420"/>
      <c r="T32" s="420"/>
      <c r="U32" s="420"/>
      <c r="V32" s="420"/>
      <c r="W32" s="420"/>
      <c r="X32" s="420"/>
      <c r="Y32" s="420"/>
      <c r="Z32" s="420"/>
      <c r="AA32" s="420"/>
      <c r="AB32" s="420"/>
      <c r="AC32" s="420"/>
      <c r="AD32" s="420"/>
      <c r="AE32" s="420"/>
      <c r="AF32" s="420"/>
      <c r="AG32" s="420"/>
      <c r="AH32" s="420"/>
      <c r="AI32" s="420"/>
      <c r="AJ32" s="418"/>
      <c r="AK32" s="418"/>
      <c r="AL32" s="418"/>
      <c r="AM32" s="418"/>
      <c r="AN32" s="421"/>
      <c r="AO32" s="64"/>
      <c r="AP32" s="64"/>
      <c r="AQ32" s="64"/>
    </row>
    <row r="33" spans="1:45" ht="15" customHeight="1">
      <c r="A33" s="1144"/>
      <c r="B33" s="1145"/>
      <c r="C33" s="1145"/>
      <c r="D33" s="1145"/>
      <c r="E33" s="1145"/>
      <c r="F33" s="1145"/>
      <c r="G33" s="1145"/>
      <c r="H33" s="1145"/>
      <c r="I33" s="1145"/>
      <c r="J33" s="1145"/>
      <c r="K33" s="1145"/>
      <c r="L33" s="1145"/>
      <c r="M33" s="1145"/>
      <c r="N33" s="1145"/>
      <c r="O33" s="1146"/>
      <c r="P33" s="426"/>
      <c r="Q33" s="427" t="s">
        <v>253</v>
      </c>
      <c r="R33" s="428"/>
      <c r="S33" s="428"/>
      <c r="T33" s="428"/>
      <c r="U33" s="428"/>
      <c r="V33" s="428"/>
      <c r="W33" s="428"/>
      <c r="X33" s="428"/>
      <c r="Y33" s="428"/>
      <c r="Z33" s="428"/>
      <c r="AA33" s="428"/>
      <c r="AB33" s="428"/>
      <c r="AC33" s="428"/>
      <c r="AD33" s="428"/>
      <c r="AE33" s="428"/>
      <c r="AF33" s="428"/>
      <c r="AG33" s="428"/>
      <c r="AH33" s="428"/>
      <c r="AI33" s="428"/>
      <c r="AJ33" s="429"/>
      <c r="AK33" s="429"/>
      <c r="AL33" s="429"/>
      <c r="AM33" s="429"/>
      <c r="AN33" s="430"/>
      <c r="AO33" s="64"/>
      <c r="AP33" s="64"/>
      <c r="AQ33" s="64"/>
    </row>
    <row r="34" spans="1:45" ht="12.95"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64"/>
      <c r="AP34" s="64"/>
      <c r="AQ34" s="64"/>
    </row>
    <row r="35" spans="1:45" ht="12.95" customHeight="1">
      <c r="A35" s="1132" t="s">
        <v>254</v>
      </c>
      <c r="B35" s="1132"/>
      <c r="C35" s="1132"/>
      <c r="D35" s="1132"/>
      <c r="E35" s="1132"/>
      <c r="F35" s="1132"/>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204"/>
      <c r="AO35" s="64"/>
      <c r="AP35" s="64"/>
      <c r="AQ35" s="64"/>
    </row>
    <row r="36" spans="1:45" ht="12.95" customHeight="1">
      <c r="A36" s="1132"/>
      <c r="B36" s="1132"/>
      <c r="C36" s="1132"/>
      <c r="D36" s="1132"/>
      <c r="E36" s="1132"/>
      <c r="F36" s="1132"/>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204"/>
      <c r="AO36" s="64"/>
      <c r="AP36" s="64"/>
      <c r="AQ36" s="64"/>
    </row>
    <row r="37" spans="1:45" ht="12.95" customHeight="1">
      <c r="A37" s="1133" t="s">
        <v>203</v>
      </c>
      <c r="B37" s="1245" t="s">
        <v>204</v>
      </c>
      <c r="C37" s="1246"/>
      <c r="D37" s="1246"/>
      <c r="E37" s="1246"/>
      <c r="F37" s="1247"/>
      <c r="G37" s="1248" t="s">
        <v>205</v>
      </c>
      <c r="H37" s="1246"/>
      <c r="I37" s="1246"/>
      <c r="J37" s="1246"/>
      <c r="K37" s="1246"/>
      <c r="L37" s="1246"/>
      <c r="M37" s="1246"/>
      <c r="N37" s="1249"/>
      <c r="O37" s="1245" t="s">
        <v>204</v>
      </c>
      <c r="P37" s="1246"/>
      <c r="Q37" s="1246"/>
      <c r="R37" s="1246"/>
      <c r="S37" s="1247"/>
      <c r="T37" s="1248" t="s">
        <v>205</v>
      </c>
      <c r="U37" s="1246"/>
      <c r="V37" s="1246"/>
      <c r="W37" s="1246"/>
      <c r="X37" s="1246"/>
      <c r="Y37" s="1246"/>
      <c r="Z37" s="1246"/>
      <c r="AA37" s="1249"/>
      <c r="AB37" s="1245" t="s">
        <v>204</v>
      </c>
      <c r="AC37" s="1246"/>
      <c r="AD37" s="1246"/>
      <c r="AE37" s="1246"/>
      <c r="AF37" s="1246"/>
      <c r="AG37" s="1246" t="s">
        <v>206</v>
      </c>
      <c r="AH37" s="1246"/>
      <c r="AI37" s="1246"/>
      <c r="AJ37" s="1246"/>
      <c r="AK37" s="1246"/>
      <c r="AL37" s="1246"/>
      <c r="AM37" s="1246"/>
      <c r="AN37" s="1249"/>
      <c r="AO37" s="64"/>
      <c r="AP37" s="64"/>
      <c r="AQ37" s="64"/>
    </row>
    <row r="38" spans="1:45" ht="12.95" customHeight="1">
      <c r="A38" s="1134"/>
      <c r="B38" s="1242"/>
      <c r="C38" s="1186" t="s">
        <v>255</v>
      </c>
      <c r="D38" s="1187"/>
      <c r="E38" s="1187"/>
      <c r="F38" s="1188"/>
      <c r="G38" s="1192"/>
      <c r="H38" s="1193"/>
      <c r="I38" s="1193"/>
      <c r="J38" s="1194"/>
      <c r="K38" s="1175" t="s">
        <v>208</v>
      </c>
      <c r="L38" s="1177" t="s">
        <v>215</v>
      </c>
      <c r="M38" s="1177"/>
      <c r="N38" s="1178"/>
      <c r="O38" s="1242"/>
      <c r="P38" s="1186" t="s">
        <v>256</v>
      </c>
      <c r="Q38" s="1187"/>
      <c r="R38" s="1187"/>
      <c r="S38" s="1188"/>
      <c r="T38" s="1192"/>
      <c r="U38" s="1193"/>
      <c r="V38" s="1193"/>
      <c r="W38" s="1194"/>
      <c r="X38" s="1175" t="s">
        <v>211</v>
      </c>
      <c r="Y38" s="1177" t="s">
        <v>215</v>
      </c>
      <c r="Z38" s="1177"/>
      <c r="AA38" s="1178"/>
      <c r="AB38" s="1242"/>
      <c r="AC38" s="1186" t="s">
        <v>257</v>
      </c>
      <c r="AD38" s="1187"/>
      <c r="AE38" s="1187"/>
      <c r="AF38" s="1188"/>
      <c r="AG38" s="1192"/>
      <c r="AH38" s="1193"/>
      <c r="AI38" s="1193"/>
      <c r="AJ38" s="1194"/>
      <c r="AK38" s="1175" t="s">
        <v>208</v>
      </c>
      <c r="AL38" s="1177" t="s">
        <v>215</v>
      </c>
      <c r="AM38" s="1177"/>
      <c r="AN38" s="1178"/>
      <c r="AO38" s="64"/>
      <c r="AP38" s="64"/>
      <c r="AQ38" s="64"/>
    </row>
    <row r="39" spans="1:45" ht="12.95" customHeight="1">
      <c r="A39" s="1134"/>
      <c r="B39" s="1243"/>
      <c r="C39" s="1189"/>
      <c r="D39" s="1190"/>
      <c r="E39" s="1190"/>
      <c r="F39" s="1191"/>
      <c r="G39" s="1195"/>
      <c r="H39" s="1196"/>
      <c r="I39" s="1196"/>
      <c r="J39" s="1197"/>
      <c r="K39" s="1176"/>
      <c r="L39" s="1179"/>
      <c r="M39" s="1179"/>
      <c r="N39" s="1180"/>
      <c r="O39" s="1243"/>
      <c r="P39" s="1189"/>
      <c r="Q39" s="1190"/>
      <c r="R39" s="1190"/>
      <c r="S39" s="1191"/>
      <c r="T39" s="1195"/>
      <c r="U39" s="1196"/>
      <c r="V39" s="1196"/>
      <c r="W39" s="1197"/>
      <c r="X39" s="1176"/>
      <c r="Y39" s="1179"/>
      <c r="Z39" s="1179"/>
      <c r="AA39" s="1180"/>
      <c r="AB39" s="1243"/>
      <c r="AC39" s="1189"/>
      <c r="AD39" s="1190"/>
      <c r="AE39" s="1190"/>
      <c r="AF39" s="1191"/>
      <c r="AG39" s="1195"/>
      <c r="AH39" s="1196"/>
      <c r="AI39" s="1196"/>
      <c r="AJ39" s="1197"/>
      <c r="AK39" s="1176"/>
      <c r="AL39" s="1179"/>
      <c r="AM39" s="1179"/>
      <c r="AN39" s="1180"/>
      <c r="AO39" s="64"/>
      <c r="AP39" s="64"/>
      <c r="AQ39" s="64"/>
    </row>
    <row r="40" spans="1:45" ht="12.95" customHeight="1">
      <c r="A40" s="1134"/>
      <c r="B40" s="1242"/>
      <c r="C40" s="1186" t="s">
        <v>258</v>
      </c>
      <c r="D40" s="1187"/>
      <c r="E40" s="1187"/>
      <c r="F40" s="1188"/>
      <c r="G40" s="1192"/>
      <c r="H40" s="1193"/>
      <c r="I40" s="1193"/>
      <c r="J40" s="1194"/>
      <c r="K40" s="1177" t="s">
        <v>208</v>
      </c>
      <c r="L40" s="1177" t="s">
        <v>215</v>
      </c>
      <c r="M40" s="1177"/>
      <c r="N40" s="1178"/>
      <c r="O40" s="1242"/>
      <c r="P40" s="1186" t="s">
        <v>259</v>
      </c>
      <c r="Q40" s="1187"/>
      <c r="R40" s="1187"/>
      <c r="S40" s="1188"/>
      <c r="T40" s="1192"/>
      <c r="U40" s="1193"/>
      <c r="V40" s="1193"/>
      <c r="W40" s="1194"/>
      <c r="X40" s="1175" t="s">
        <v>211</v>
      </c>
      <c r="Y40" s="1177" t="s">
        <v>215</v>
      </c>
      <c r="Z40" s="1177"/>
      <c r="AA40" s="1178"/>
      <c r="AB40" s="1242"/>
      <c r="AC40" s="1186" t="s">
        <v>260</v>
      </c>
      <c r="AD40" s="1187"/>
      <c r="AE40" s="1187"/>
      <c r="AF40" s="1188"/>
      <c r="AG40" s="1192"/>
      <c r="AH40" s="1193"/>
      <c r="AI40" s="1193"/>
      <c r="AJ40" s="1194"/>
      <c r="AK40" s="1292" t="s">
        <v>208</v>
      </c>
      <c r="AL40" s="1177" t="s">
        <v>215</v>
      </c>
      <c r="AM40" s="1177"/>
      <c r="AN40" s="1178"/>
      <c r="AO40" s="64"/>
      <c r="AP40" s="242"/>
      <c r="AQ40" s="242"/>
      <c r="AR40" s="242"/>
      <c r="AS40" s="242"/>
    </row>
    <row r="41" spans="1:45" ht="12.95" customHeight="1">
      <c r="A41" s="1134"/>
      <c r="B41" s="1243"/>
      <c r="C41" s="1189"/>
      <c r="D41" s="1190"/>
      <c r="E41" s="1190"/>
      <c r="F41" s="1191"/>
      <c r="G41" s="1195"/>
      <c r="H41" s="1196"/>
      <c r="I41" s="1196"/>
      <c r="J41" s="1197"/>
      <c r="K41" s="1179"/>
      <c r="L41" s="1179"/>
      <c r="M41" s="1179"/>
      <c r="N41" s="1180"/>
      <c r="O41" s="1243"/>
      <c r="P41" s="1189"/>
      <c r="Q41" s="1190"/>
      <c r="R41" s="1190"/>
      <c r="S41" s="1191"/>
      <c r="T41" s="1195"/>
      <c r="U41" s="1196"/>
      <c r="V41" s="1196"/>
      <c r="W41" s="1197"/>
      <c r="X41" s="1176"/>
      <c r="Y41" s="1179"/>
      <c r="Z41" s="1179"/>
      <c r="AA41" s="1180"/>
      <c r="AB41" s="1243"/>
      <c r="AC41" s="1189"/>
      <c r="AD41" s="1190"/>
      <c r="AE41" s="1190"/>
      <c r="AF41" s="1191"/>
      <c r="AG41" s="1195"/>
      <c r="AH41" s="1196"/>
      <c r="AI41" s="1196"/>
      <c r="AJ41" s="1197"/>
      <c r="AK41" s="1179"/>
      <c r="AL41" s="1179"/>
      <c r="AM41" s="1179"/>
      <c r="AN41" s="1180"/>
      <c r="AO41" s="64"/>
      <c r="AP41" s="242"/>
      <c r="AQ41" s="242"/>
      <c r="AR41" s="242"/>
      <c r="AS41" s="242"/>
    </row>
    <row r="42" spans="1:45" ht="12.95" customHeight="1">
      <c r="A42" s="1134"/>
      <c r="B42" s="1233" t="s">
        <v>261</v>
      </c>
      <c r="C42" s="1233"/>
      <c r="D42" s="1233"/>
      <c r="E42" s="1233"/>
      <c r="F42" s="1233"/>
      <c r="G42" s="1234" t="s">
        <v>262</v>
      </c>
      <c r="H42" s="1235"/>
      <c r="I42" s="1235"/>
      <c r="J42" s="1235"/>
      <c r="K42" s="1235"/>
      <c r="L42" s="1235"/>
      <c r="M42" s="1235"/>
      <c r="N42" s="1236"/>
      <c r="O42" s="1283"/>
      <c r="P42" s="1284"/>
      <c r="Q42" s="1284"/>
      <c r="R42" s="1284"/>
      <c r="S42" s="1284"/>
      <c r="T42" s="1284"/>
      <c r="U42" s="1284"/>
      <c r="V42" s="1284"/>
      <c r="W42" s="1284"/>
      <c r="X42" s="1284"/>
      <c r="Y42" s="1284"/>
      <c r="Z42" s="1284"/>
      <c r="AA42" s="1284"/>
      <c r="AB42" s="1284"/>
      <c r="AC42" s="1284"/>
      <c r="AD42" s="1284"/>
      <c r="AE42" s="1284"/>
      <c r="AF42" s="1284"/>
      <c r="AG42" s="1284"/>
      <c r="AH42" s="1284"/>
      <c r="AI42" s="1284"/>
      <c r="AJ42" s="1284"/>
      <c r="AK42" s="1284"/>
      <c r="AL42" s="1284"/>
      <c r="AM42" s="1284"/>
      <c r="AN42" s="1285"/>
      <c r="AO42" s="64"/>
      <c r="AP42" s="242"/>
      <c r="AQ42" s="242"/>
      <c r="AR42" s="242"/>
      <c r="AS42" s="242"/>
    </row>
    <row r="43" spans="1:45" ht="12.95" customHeight="1">
      <c r="A43" s="1134"/>
      <c r="B43" s="1237" t="s">
        <v>234</v>
      </c>
      <c r="C43" s="1237"/>
      <c r="D43" s="1237"/>
      <c r="E43" s="1237"/>
      <c r="F43" s="1237"/>
      <c r="G43" s="1219" t="s">
        <v>263</v>
      </c>
      <c r="H43" s="1220"/>
      <c r="I43" s="1220"/>
      <c r="J43" s="1220"/>
      <c r="K43" s="1221"/>
      <c r="L43" s="1237" t="s">
        <v>236</v>
      </c>
      <c r="M43" s="1237"/>
      <c r="N43" s="1238"/>
      <c r="O43" s="1286"/>
      <c r="P43" s="1287"/>
      <c r="Q43" s="1287"/>
      <c r="R43" s="1287"/>
      <c r="S43" s="1287"/>
      <c r="T43" s="1287"/>
      <c r="U43" s="1287"/>
      <c r="V43" s="1287"/>
      <c r="W43" s="1287"/>
      <c r="X43" s="1287"/>
      <c r="Y43" s="1287"/>
      <c r="Z43" s="1287"/>
      <c r="AA43" s="1287"/>
      <c r="AB43" s="1287"/>
      <c r="AC43" s="1287"/>
      <c r="AD43" s="1287"/>
      <c r="AE43" s="1287"/>
      <c r="AF43" s="1287"/>
      <c r="AG43" s="1287"/>
      <c r="AH43" s="1287"/>
      <c r="AI43" s="1287"/>
      <c r="AJ43" s="1287"/>
      <c r="AK43" s="1287"/>
      <c r="AL43" s="1287"/>
      <c r="AM43" s="1287"/>
      <c r="AN43" s="1288"/>
      <c r="AO43" s="64"/>
      <c r="AP43" s="242"/>
      <c r="AQ43" s="242"/>
      <c r="AR43" s="242"/>
      <c r="AS43" s="242"/>
    </row>
    <row r="44" spans="1:45" ht="12.95" customHeight="1">
      <c r="A44" s="1134"/>
      <c r="B44" s="1223"/>
      <c r="C44" s="1223"/>
      <c r="D44" s="1223"/>
      <c r="E44" s="1223"/>
      <c r="F44" s="1223"/>
      <c r="G44" s="1222"/>
      <c r="H44" s="1223"/>
      <c r="I44" s="1223"/>
      <c r="J44" s="1223"/>
      <c r="K44" s="1224"/>
      <c r="L44" s="1223"/>
      <c r="M44" s="1223"/>
      <c r="N44" s="1239"/>
      <c r="O44" s="1289"/>
      <c r="P44" s="1290"/>
      <c r="Q44" s="1290"/>
      <c r="R44" s="1290"/>
      <c r="S44" s="1290"/>
      <c r="T44" s="1290"/>
      <c r="U44" s="1290"/>
      <c r="V44" s="1290"/>
      <c r="W44" s="1290"/>
      <c r="X44" s="1290"/>
      <c r="Y44" s="1290"/>
      <c r="Z44" s="1290"/>
      <c r="AA44" s="1290"/>
      <c r="AB44" s="1290"/>
      <c r="AC44" s="1290"/>
      <c r="AD44" s="1290"/>
      <c r="AE44" s="1290"/>
      <c r="AF44" s="1290"/>
      <c r="AG44" s="1290"/>
      <c r="AH44" s="1290"/>
      <c r="AI44" s="1290"/>
      <c r="AJ44" s="1290"/>
      <c r="AK44" s="1290"/>
      <c r="AL44" s="1290"/>
      <c r="AM44" s="1290"/>
      <c r="AN44" s="1291"/>
      <c r="AO44" s="64"/>
      <c r="AP44" s="242"/>
      <c r="AQ44" s="242"/>
      <c r="AR44" s="242"/>
      <c r="AS44" s="242"/>
    </row>
    <row r="45" spans="1:45" ht="12.95" customHeight="1">
      <c r="A45" s="1135"/>
      <c r="B45" s="401" t="s">
        <v>226</v>
      </c>
      <c r="C45" s="401" t="s">
        <v>226</v>
      </c>
      <c r="D45" s="401"/>
      <c r="E45" s="401"/>
      <c r="F45" s="401" t="s">
        <v>227</v>
      </c>
      <c r="G45" s="401"/>
      <c r="H45" s="401"/>
      <c r="I45" s="401"/>
      <c r="J45" s="401"/>
      <c r="K45" s="401"/>
      <c r="L45" s="401"/>
      <c r="M45" s="401"/>
      <c r="N45" s="401"/>
      <c r="O45" s="401"/>
      <c r="P45" s="401"/>
      <c r="Q45" s="401"/>
      <c r="R45" s="401"/>
      <c r="S45" s="401"/>
      <c r="T45" s="401"/>
      <c r="U45" s="401"/>
      <c r="V45" s="401"/>
      <c r="W45" s="431"/>
      <c r="X45" s="401"/>
      <c r="Y45" s="401"/>
      <c r="Z45" s="401"/>
      <c r="AA45" s="401"/>
      <c r="AB45" s="401"/>
      <c r="AC45" s="401"/>
      <c r="AD45" s="401"/>
      <c r="AE45" s="401"/>
      <c r="AF45" s="401"/>
      <c r="AG45" s="401"/>
      <c r="AH45" s="401"/>
      <c r="AI45" s="401"/>
      <c r="AJ45" s="401"/>
      <c r="AK45" s="401"/>
      <c r="AL45" s="401"/>
      <c r="AM45" s="401"/>
      <c r="AN45" s="432"/>
      <c r="AP45" s="242"/>
      <c r="AQ45" s="242" t="b">
        <v>0</v>
      </c>
      <c r="AR45" s="242"/>
      <c r="AS45" s="242"/>
    </row>
    <row r="46" spans="1:45" ht="12.95"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P46" s="242" t="b">
        <v>0</v>
      </c>
      <c r="AQ46" s="242"/>
      <c r="AR46" s="242"/>
      <c r="AS46" s="242"/>
    </row>
    <row r="47" spans="1:45" ht="20.100000000000001" customHeight="1">
      <c r="A47" s="1240" t="s">
        <v>264</v>
      </c>
      <c r="B47" s="1240"/>
      <c r="C47" s="1240"/>
      <c r="D47" s="1240"/>
      <c r="E47" s="1240"/>
      <c r="F47" s="1240"/>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204"/>
      <c r="AP47" s="242"/>
      <c r="AQ47" s="242"/>
      <c r="AR47" s="242"/>
      <c r="AS47" s="242"/>
    </row>
    <row r="48" spans="1:45" ht="15.75">
      <c r="A48" s="1241"/>
      <c r="B48" s="1241"/>
      <c r="C48" s="1241"/>
      <c r="D48" s="1241"/>
      <c r="E48" s="1241"/>
      <c r="F48" s="1241"/>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204"/>
      <c r="AP48" s="242" t="b">
        <v>0</v>
      </c>
      <c r="AQ48" s="242"/>
      <c r="AR48" s="242"/>
      <c r="AS48" s="242"/>
    </row>
    <row r="49" spans="1:45" ht="13.5" customHeight="1">
      <c r="A49" s="1212" t="s">
        <v>203</v>
      </c>
      <c r="B49" s="1213" t="s">
        <v>265</v>
      </c>
      <c r="C49" s="1214"/>
      <c r="D49" s="1214"/>
      <c r="E49" s="1214"/>
      <c r="F49" s="1215"/>
      <c r="G49" s="1216" t="s">
        <v>266</v>
      </c>
      <c r="H49" s="1214"/>
      <c r="I49" s="1214"/>
      <c r="J49" s="1214"/>
      <c r="K49" s="1214"/>
      <c r="L49" s="1214"/>
      <c r="M49" s="1214"/>
      <c r="N49" s="1214"/>
      <c r="O49" s="1213" t="s">
        <v>265</v>
      </c>
      <c r="P49" s="1214"/>
      <c r="Q49" s="1214"/>
      <c r="R49" s="1214"/>
      <c r="S49" s="1215"/>
      <c r="T49" s="1216" t="s">
        <v>266</v>
      </c>
      <c r="U49" s="1214"/>
      <c r="V49" s="1214"/>
      <c r="W49" s="1214"/>
      <c r="X49" s="1214"/>
      <c r="Y49" s="1214"/>
      <c r="Z49" s="1214"/>
      <c r="AA49" s="1214"/>
      <c r="AB49" s="1213" t="s">
        <v>265</v>
      </c>
      <c r="AC49" s="1214"/>
      <c r="AD49" s="1214"/>
      <c r="AE49" s="1214"/>
      <c r="AF49" s="1215"/>
      <c r="AG49" s="1216" t="s">
        <v>266</v>
      </c>
      <c r="AH49" s="1214"/>
      <c r="AI49" s="1214"/>
      <c r="AJ49" s="1214"/>
      <c r="AK49" s="1214"/>
      <c r="AL49" s="1214"/>
      <c r="AM49" s="1214"/>
      <c r="AN49" s="1214"/>
      <c r="AP49" s="242"/>
      <c r="AQ49" s="242"/>
      <c r="AR49" s="242"/>
      <c r="AS49" s="242"/>
    </row>
    <row r="50" spans="1:45" ht="14.45" customHeight="1">
      <c r="A50" s="1212"/>
      <c r="B50" s="1217"/>
      <c r="C50" s="1219" t="s">
        <v>267</v>
      </c>
      <c r="D50" s="1220"/>
      <c r="E50" s="1220"/>
      <c r="F50" s="1221"/>
      <c r="G50" s="1225" t="s">
        <v>268</v>
      </c>
      <c r="H50" s="1226"/>
      <c r="I50" s="1226"/>
      <c r="J50" s="1226"/>
      <c r="K50" s="1227"/>
      <c r="L50" s="1226" t="s">
        <v>269</v>
      </c>
      <c r="M50" s="1226"/>
      <c r="N50" s="1231"/>
      <c r="O50" s="1139"/>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P50" s="242"/>
      <c r="AQ50" s="242"/>
      <c r="AR50" s="242"/>
      <c r="AS50" s="242"/>
    </row>
    <row r="51" spans="1:45">
      <c r="A51" s="1212"/>
      <c r="B51" s="1218"/>
      <c r="C51" s="1222"/>
      <c r="D51" s="1223"/>
      <c r="E51" s="1223"/>
      <c r="F51" s="1224"/>
      <c r="G51" s="1228"/>
      <c r="H51" s="1229"/>
      <c r="I51" s="1229"/>
      <c r="J51" s="1229"/>
      <c r="K51" s="1230"/>
      <c r="L51" s="1229"/>
      <c r="M51" s="1229"/>
      <c r="N51" s="1232"/>
      <c r="O51" s="1142"/>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c r="AL51" s="1143"/>
      <c r="AM51" s="1143"/>
      <c r="AN51" s="1143"/>
    </row>
    <row r="52" spans="1:45">
      <c r="A52" s="1212"/>
      <c r="B52" s="1233" t="s">
        <v>261</v>
      </c>
      <c r="C52" s="1233"/>
      <c r="D52" s="1233"/>
      <c r="E52" s="1233"/>
      <c r="F52" s="1233"/>
      <c r="G52" s="1234" t="s">
        <v>270</v>
      </c>
      <c r="H52" s="1235"/>
      <c r="I52" s="1235"/>
      <c r="J52" s="1235"/>
      <c r="K52" s="1235"/>
      <c r="L52" s="1235"/>
      <c r="M52" s="1235"/>
      <c r="N52" s="1236"/>
      <c r="O52" s="1142"/>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row>
    <row r="53" spans="1:45">
      <c r="A53" s="1212"/>
      <c r="B53" s="1237" t="s">
        <v>234</v>
      </c>
      <c r="C53" s="1237"/>
      <c r="D53" s="1237"/>
      <c r="E53" s="1237"/>
      <c r="F53" s="1237"/>
      <c r="G53" s="1219" t="s">
        <v>271</v>
      </c>
      <c r="H53" s="1220"/>
      <c r="I53" s="1220"/>
      <c r="J53" s="1220"/>
      <c r="K53" s="1221"/>
      <c r="L53" s="1237" t="s">
        <v>236</v>
      </c>
      <c r="M53" s="1237"/>
      <c r="N53" s="1238"/>
      <c r="O53" s="1142"/>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3"/>
    </row>
    <row r="54" spans="1:45">
      <c r="A54" s="1212"/>
      <c r="B54" s="1223"/>
      <c r="C54" s="1223"/>
      <c r="D54" s="1223"/>
      <c r="E54" s="1223"/>
      <c r="F54" s="1223"/>
      <c r="G54" s="1222"/>
      <c r="H54" s="1223"/>
      <c r="I54" s="1223"/>
      <c r="J54" s="1223"/>
      <c r="K54" s="1224"/>
      <c r="L54" s="1223"/>
      <c r="M54" s="1223"/>
      <c r="N54" s="1239"/>
      <c r="O54" s="1144"/>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row>
    <row r="55" spans="1:45">
      <c r="A55" s="1212"/>
      <c r="B55" s="431" t="s">
        <v>272</v>
      </c>
      <c r="C55" s="431"/>
      <c r="D55" s="431"/>
      <c r="E55" s="431" t="s">
        <v>227</v>
      </c>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3"/>
    </row>
    <row r="56" spans="1:45" ht="15.75">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row>
    <row r="57" spans="1:45" ht="15.75">
      <c r="A57" s="1271" t="s">
        <v>273</v>
      </c>
      <c r="B57" s="1271"/>
      <c r="C57" s="1271"/>
      <c r="D57" s="1271"/>
      <c r="E57" s="1271"/>
      <c r="F57" s="1271" t="s">
        <v>274</v>
      </c>
      <c r="G57" s="1271"/>
      <c r="H57" s="1271"/>
      <c r="I57" s="1271"/>
      <c r="J57" s="1271"/>
      <c r="K57" s="1271"/>
      <c r="L57" s="1271"/>
      <c r="M57" s="1271"/>
      <c r="N57" s="1271"/>
      <c r="O57" s="1271"/>
      <c r="P57" s="1271"/>
      <c r="Q57" s="163"/>
      <c r="R57" s="163"/>
      <c r="S57" s="1271" t="s">
        <v>234</v>
      </c>
      <c r="T57" s="1271"/>
      <c r="U57" s="1271"/>
      <c r="V57" s="1271"/>
      <c r="W57" s="1271"/>
      <c r="X57" s="1271" t="s">
        <v>275</v>
      </c>
      <c r="Y57" s="1271"/>
      <c r="Z57" s="1271"/>
      <c r="AA57" s="1271"/>
      <c r="AB57" s="1271"/>
      <c r="AC57" s="1271"/>
      <c r="AD57" s="1271"/>
      <c r="AE57" s="1271"/>
      <c r="AF57" s="1271"/>
      <c r="AG57" s="1271"/>
      <c r="AH57" s="1271"/>
      <c r="AI57" s="1271"/>
      <c r="AJ57" s="1271"/>
      <c r="AK57" s="1271"/>
      <c r="AL57" s="1271"/>
      <c r="AM57" s="1271"/>
      <c r="AN57" s="163"/>
    </row>
    <row r="58" spans="1:45" ht="15.75">
      <c r="A58" s="1271"/>
      <c r="B58" s="1271"/>
      <c r="C58" s="1271"/>
      <c r="D58" s="1271"/>
      <c r="E58" s="1271"/>
      <c r="F58" s="1271"/>
      <c r="G58" s="1271"/>
      <c r="H58" s="1271"/>
      <c r="I58" s="1271"/>
      <c r="J58" s="1271"/>
      <c r="K58" s="1271"/>
      <c r="L58" s="1271"/>
      <c r="M58" s="1271"/>
      <c r="N58" s="1271"/>
      <c r="O58" s="1271"/>
      <c r="P58" s="1271"/>
      <c r="Q58" s="163"/>
      <c r="R58" s="163"/>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63"/>
    </row>
    <row r="59" spans="1:45" ht="15.75">
      <c r="A59" s="309" t="s">
        <v>276</v>
      </c>
      <c r="B59" s="163"/>
      <c r="C59" s="163"/>
      <c r="D59" s="163"/>
      <c r="E59" s="163"/>
      <c r="F59" s="163"/>
      <c r="G59" s="163"/>
      <c r="H59" s="163"/>
      <c r="I59" s="163"/>
      <c r="J59" s="163"/>
      <c r="K59" s="163"/>
      <c r="L59" s="163"/>
      <c r="M59" s="163"/>
      <c r="N59" s="163"/>
      <c r="O59" s="163"/>
      <c r="P59" s="163"/>
      <c r="Q59" s="163"/>
      <c r="R59" s="163"/>
      <c r="S59" s="309" t="s">
        <v>277</v>
      </c>
      <c r="T59" s="163"/>
      <c r="U59" s="163"/>
      <c r="V59" s="163"/>
      <c r="W59" s="163"/>
      <c r="X59" s="163"/>
      <c r="Y59" s="163"/>
      <c r="Z59" s="163"/>
      <c r="AA59" s="163"/>
      <c r="AB59" s="163"/>
      <c r="AC59" s="163"/>
      <c r="AD59" s="163"/>
      <c r="AE59" s="163"/>
      <c r="AF59" s="163"/>
      <c r="AG59" s="163"/>
      <c r="AH59" s="163"/>
      <c r="AI59" s="163"/>
      <c r="AJ59" s="163"/>
      <c r="AK59" s="163"/>
      <c r="AL59" s="163"/>
      <c r="AM59" s="163"/>
      <c r="AN59" s="163"/>
    </row>
    <row r="60" spans="1:45" ht="15.75">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327"/>
      <c r="AC60" s="327"/>
      <c r="AD60" s="327"/>
      <c r="AE60" s="327"/>
      <c r="AF60" s="327"/>
      <c r="AG60" s="327"/>
      <c r="AH60" s="327"/>
      <c r="AI60" s="327"/>
      <c r="AJ60" s="327"/>
      <c r="AK60" s="327"/>
      <c r="AL60" s="327"/>
      <c r="AM60" s="327"/>
      <c r="AN60" s="163"/>
    </row>
  </sheetData>
  <mergeCells count="182">
    <mergeCell ref="O22:AN24"/>
    <mergeCell ref="B42:F42"/>
    <mergeCell ref="G42:N42"/>
    <mergeCell ref="B43:F44"/>
    <mergeCell ref="G43:K44"/>
    <mergeCell ref="L43:N44"/>
    <mergeCell ref="O42:AN44"/>
    <mergeCell ref="S57:W58"/>
    <mergeCell ref="X57:AM58"/>
    <mergeCell ref="Y40:AA41"/>
    <mergeCell ref="AB40:AB41"/>
    <mergeCell ref="AC40:AF41"/>
    <mergeCell ref="AG40:AJ41"/>
    <mergeCell ref="AK40:AK41"/>
    <mergeCell ref="AL40:AN41"/>
    <mergeCell ref="B40:B41"/>
    <mergeCell ref="C40:F41"/>
    <mergeCell ref="G40:J41"/>
    <mergeCell ref="K40:K41"/>
    <mergeCell ref="L40:N41"/>
    <mergeCell ref="O40:O41"/>
    <mergeCell ref="P40:S41"/>
    <mergeCell ref="T40:W41"/>
    <mergeCell ref="X40:X41"/>
    <mergeCell ref="AB19:AN21"/>
    <mergeCell ref="F57:P58"/>
    <mergeCell ref="A57:E58"/>
    <mergeCell ref="H29:J29"/>
    <mergeCell ref="L29:M29"/>
    <mergeCell ref="AC30:AD30"/>
    <mergeCell ref="AF30:AG30"/>
    <mergeCell ref="A25:F25"/>
    <mergeCell ref="A27:O27"/>
    <mergeCell ref="A26:C26"/>
    <mergeCell ref="B22:F22"/>
    <mergeCell ref="G22:N22"/>
    <mergeCell ref="B23:F24"/>
    <mergeCell ref="G23:K24"/>
    <mergeCell ref="L23:N24"/>
    <mergeCell ref="A19:A24"/>
    <mergeCell ref="B37:F37"/>
    <mergeCell ref="G37:N37"/>
    <mergeCell ref="O37:S37"/>
    <mergeCell ref="T37:AA37"/>
    <mergeCell ref="AB37:AF37"/>
    <mergeCell ref="AG37:AN37"/>
    <mergeCell ref="B38:B39"/>
    <mergeCell ref="C38:F39"/>
    <mergeCell ref="A17:F18"/>
    <mergeCell ref="B19:F19"/>
    <mergeCell ref="G19:N19"/>
    <mergeCell ref="O19:S19"/>
    <mergeCell ref="T19:AA19"/>
    <mergeCell ref="B20:B21"/>
    <mergeCell ref="C20:F21"/>
    <mergeCell ref="G20:J21"/>
    <mergeCell ref="K20:K21"/>
    <mergeCell ref="L20:N21"/>
    <mergeCell ref="O20:O21"/>
    <mergeCell ref="P20:S21"/>
    <mergeCell ref="T20:W21"/>
    <mergeCell ref="X20:X21"/>
    <mergeCell ref="Y20:AA21"/>
    <mergeCell ref="G38:J39"/>
    <mergeCell ref="K38:K39"/>
    <mergeCell ref="L38:N39"/>
    <mergeCell ref="O38:O39"/>
    <mergeCell ref="P38:S39"/>
    <mergeCell ref="T38:W39"/>
    <mergeCell ref="X38:X39"/>
    <mergeCell ref="Y38:AA39"/>
    <mergeCell ref="AB38:AB39"/>
    <mergeCell ref="AC38:AF39"/>
    <mergeCell ref="AG38:AJ39"/>
    <mergeCell ref="AK38:AK39"/>
    <mergeCell ref="AL38:AN39"/>
    <mergeCell ref="A2:F3"/>
    <mergeCell ref="A49:A55"/>
    <mergeCell ref="B49:F49"/>
    <mergeCell ref="G49:N49"/>
    <mergeCell ref="O49:S49"/>
    <mergeCell ref="T49:AA49"/>
    <mergeCell ref="AB49:AF49"/>
    <mergeCell ref="AG49:AN49"/>
    <mergeCell ref="B50:B51"/>
    <mergeCell ref="C50:F51"/>
    <mergeCell ref="G50:K51"/>
    <mergeCell ref="L50:N51"/>
    <mergeCell ref="O50:AN54"/>
    <mergeCell ref="B52:F52"/>
    <mergeCell ref="G52:N52"/>
    <mergeCell ref="B53:F54"/>
    <mergeCell ref="G53:K54"/>
    <mergeCell ref="L53:N54"/>
    <mergeCell ref="A47:F48"/>
    <mergeCell ref="Y11:AA12"/>
    <mergeCell ref="Y13:AA14"/>
    <mergeCell ref="AB13:AB14"/>
    <mergeCell ref="AC13:AF14"/>
    <mergeCell ref="AG13:AJ14"/>
    <mergeCell ref="AK13:AK14"/>
    <mergeCell ref="AL13:AN14"/>
    <mergeCell ref="B11:B12"/>
    <mergeCell ref="C11:F12"/>
    <mergeCell ref="G11:J12"/>
    <mergeCell ref="K11:K12"/>
    <mergeCell ref="B13:B14"/>
    <mergeCell ref="C13:F14"/>
    <mergeCell ref="G13:J14"/>
    <mergeCell ref="K13:K14"/>
    <mergeCell ref="L13:N14"/>
    <mergeCell ref="O13:O14"/>
    <mergeCell ref="P13:S14"/>
    <mergeCell ref="T13:W14"/>
    <mergeCell ref="X13:X14"/>
    <mergeCell ref="O11:O12"/>
    <mergeCell ref="P11:S12"/>
    <mergeCell ref="AB11:AB12"/>
    <mergeCell ref="AC11:AF12"/>
    <mergeCell ref="AG11:AJ12"/>
    <mergeCell ref="AG9:AJ10"/>
    <mergeCell ref="AK9:AK10"/>
    <mergeCell ref="AL9:AN10"/>
    <mergeCell ref="K7:K8"/>
    <mergeCell ref="L7:N8"/>
    <mergeCell ref="O7:O8"/>
    <mergeCell ref="P7:S8"/>
    <mergeCell ref="AB7:AB8"/>
    <mergeCell ref="AC7:AF8"/>
    <mergeCell ref="AG7:AJ8"/>
    <mergeCell ref="AK7:AK8"/>
    <mergeCell ref="AL7:AN8"/>
    <mergeCell ref="AC9:AF10"/>
    <mergeCell ref="Y7:AA8"/>
    <mergeCell ref="AK11:AK12"/>
    <mergeCell ref="AL11:AN12"/>
    <mergeCell ref="A4:A15"/>
    <mergeCell ref="B4:F4"/>
    <mergeCell ref="G4:N4"/>
    <mergeCell ref="O4:S4"/>
    <mergeCell ref="T4:AA4"/>
    <mergeCell ref="AB4:AF4"/>
    <mergeCell ref="B7:B8"/>
    <mergeCell ref="C7:F8"/>
    <mergeCell ref="G7:J8"/>
    <mergeCell ref="T11:W12"/>
    <mergeCell ref="X11:X12"/>
    <mergeCell ref="B9:B10"/>
    <mergeCell ref="C9:F10"/>
    <mergeCell ref="G9:J10"/>
    <mergeCell ref="K9:K10"/>
    <mergeCell ref="L9:N10"/>
    <mergeCell ref="O9:O10"/>
    <mergeCell ref="P9:S10"/>
    <mergeCell ref="T9:W10"/>
    <mergeCell ref="X9:X10"/>
    <mergeCell ref="Y9:AA10"/>
    <mergeCell ref="AB9:AB10"/>
    <mergeCell ref="L11:N12"/>
    <mergeCell ref="A35:F36"/>
    <mergeCell ref="A37:A45"/>
    <mergeCell ref="P27:AN27"/>
    <mergeCell ref="A31:O33"/>
    <mergeCell ref="G17:AN18"/>
    <mergeCell ref="AG4:AN4"/>
    <mergeCell ref="B5:B6"/>
    <mergeCell ref="C5:F6"/>
    <mergeCell ref="G5:J6"/>
    <mergeCell ref="K5:K6"/>
    <mergeCell ref="L5:N6"/>
    <mergeCell ref="O5:O6"/>
    <mergeCell ref="P5:S6"/>
    <mergeCell ref="T5:W6"/>
    <mergeCell ref="X5:X6"/>
    <mergeCell ref="Y5:AA6"/>
    <mergeCell ref="AB5:AB6"/>
    <mergeCell ref="AC5:AF6"/>
    <mergeCell ref="AG5:AJ6"/>
    <mergeCell ref="AL5:AN6"/>
    <mergeCell ref="AK5:AK6"/>
    <mergeCell ref="T7:W8"/>
    <mergeCell ref="X7:X8"/>
  </mergeCells>
  <phoneticPr fontId="11"/>
  <printOptions horizontalCentered="1" verticalCentered="1"/>
  <pageMargins left="0.7" right="0.7" top="0.75" bottom="0.75" header="0.3" footer="0.3"/>
  <pageSetup paperSize="9" scale="89" orientation="portrait" r:id="rId1"/>
  <headerFooter>
    <oddHeader>&amp;L&amp;U株式会社ネットスターズ御中</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75" r:id="rId4" name="Check Box 75">
              <controlPr defaultSize="0" autoFill="0" autoLine="0" autoPict="0">
                <anchor moveWithCells="1">
                  <from>
                    <xdr:col>0</xdr:col>
                    <xdr:colOff>142875</xdr:colOff>
                    <xdr:row>49</xdr:row>
                    <xdr:rowOff>28575</xdr:rowOff>
                  </from>
                  <to>
                    <xdr:col>2</xdr:col>
                    <xdr:colOff>9525</xdr:colOff>
                    <xdr:row>50</xdr:row>
                    <xdr:rowOff>76200</xdr:rowOff>
                  </to>
                </anchor>
              </controlPr>
            </control>
          </mc:Choice>
        </mc:AlternateContent>
        <mc:AlternateContent xmlns:mc="http://schemas.openxmlformats.org/markup-compatibility/2006">
          <mc:Choice Requires="x14">
            <control shapeId="25691" r:id="rId5" name="Check Box 91">
              <controlPr defaultSize="0" autoFill="0" autoLine="0" autoPict="0">
                <anchor moveWithCells="1">
                  <from>
                    <xdr:col>0</xdr:col>
                    <xdr:colOff>142875</xdr:colOff>
                    <xdr:row>19</xdr:row>
                    <xdr:rowOff>0</xdr:rowOff>
                  </from>
                  <to>
                    <xdr:col>2</xdr:col>
                    <xdr:colOff>142875</xdr:colOff>
                    <xdr:row>20</xdr:row>
                    <xdr:rowOff>104775</xdr:rowOff>
                  </to>
                </anchor>
              </controlPr>
            </control>
          </mc:Choice>
        </mc:AlternateContent>
        <mc:AlternateContent xmlns:mc="http://schemas.openxmlformats.org/markup-compatibility/2006">
          <mc:Choice Requires="x14">
            <control shapeId="25694" r:id="rId6" name="Check Box 94">
              <controlPr defaultSize="0" autoFill="0" autoLine="0" autoPict="0">
                <anchor moveWithCells="1">
                  <from>
                    <xdr:col>13</xdr:col>
                    <xdr:colOff>161925</xdr:colOff>
                    <xdr:row>19</xdr:row>
                    <xdr:rowOff>0</xdr:rowOff>
                  </from>
                  <to>
                    <xdr:col>15</xdr:col>
                    <xdr:colOff>142875</xdr:colOff>
                    <xdr:row>20</xdr:row>
                    <xdr:rowOff>142875</xdr:rowOff>
                  </to>
                </anchor>
              </controlPr>
            </control>
          </mc:Choice>
        </mc:AlternateContent>
        <mc:AlternateContent xmlns:mc="http://schemas.openxmlformats.org/markup-compatibility/2006">
          <mc:Choice Requires="x14">
            <control shapeId="25702" r:id="rId7" name="Check Box 102">
              <controlPr defaultSize="0" autoFill="0" autoLine="0" autoPict="0">
                <anchor moveWithCells="1">
                  <from>
                    <xdr:col>0</xdr:col>
                    <xdr:colOff>0</xdr:colOff>
                    <xdr:row>26</xdr:row>
                    <xdr:rowOff>123825</xdr:rowOff>
                  </from>
                  <to>
                    <xdr:col>1</xdr:col>
                    <xdr:colOff>19050</xdr:colOff>
                    <xdr:row>27</xdr:row>
                    <xdr:rowOff>180975</xdr:rowOff>
                  </to>
                </anchor>
              </controlPr>
            </control>
          </mc:Choice>
        </mc:AlternateContent>
        <mc:AlternateContent xmlns:mc="http://schemas.openxmlformats.org/markup-compatibility/2006">
          <mc:Choice Requires="x14">
            <control shapeId="25703" r:id="rId8" name="Check Box 103">
              <controlPr defaultSize="0" autoFill="0" autoLine="0" autoPict="0">
                <anchor moveWithCells="1">
                  <from>
                    <xdr:col>0</xdr:col>
                    <xdr:colOff>0</xdr:colOff>
                    <xdr:row>27</xdr:row>
                    <xdr:rowOff>123825</xdr:rowOff>
                  </from>
                  <to>
                    <xdr:col>1</xdr:col>
                    <xdr:colOff>38100</xdr:colOff>
                    <xdr:row>29</xdr:row>
                    <xdr:rowOff>19050</xdr:rowOff>
                  </to>
                </anchor>
              </controlPr>
            </control>
          </mc:Choice>
        </mc:AlternateContent>
        <mc:AlternateContent xmlns:mc="http://schemas.openxmlformats.org/markup-compatibility/2006">
          <mc:Choice Requires="x14">
            <control shapeId="25704" r:id="rId9" name="Check Box 104">
              <controlPr defaultSize="0" autoFill="0" autoLine="0" autoPict="0">
                <anchor moveWithCells="1">
                  <from>
                    <xdr:col>0</xdr:col>
                    <xdr:colOff>9525</xdr:colOff>
                    <xdr:row>28</xdr:row>
                    <xdr:rowOff>133350</xdr:rowOff>
                  </from>
                  <to>
                    <xdr:col>1</xdr:col>
                    <xdr:colOff>57150</xdr:colOff>
                    <xdr:row>29</xdr:row>
                    <xdr:rowOff>152400</xdr:rowOff>
                  </to>
                </anchor>
              </controlPr>
            </control>
          </mc:Choice>
        </mc:AlternateContent>
        <mc:AlternateContent xmlns:mc="http://schemas.openxmlformats.org/markup-compatibility/2006">
          <mc:Choice Requires="x14">
            <control shapeId="25705" r:id="rId10" name="Check Box 105">
              <controlPr defaultSize="0" autoFill="0" autoLine="0" autoPict="0">
                <anchor moveWithCells="1">
                  <from>
                    <xdr:col>14</xdr:col>
                    <xdr:colOff>142875</xdr:colOff>
                    <xdr:row>27</xdr:row>
                    <xdr:rowOff>9525</xdr:rowOff>
                  </from>
                  <to>
                    <xdr:col>16</xdr:col>
                    <xdr:colOff>19050</xdr:colOff>
                    <xdr:row>28</xdr:row>
                    <xdr:rowOff>28575</xdr:rowOff>
                  </to>
                </anchor>
              </controlPr>
            </control>
          </mc:Choice>
        </mc:AlternateContent>
        <mc:AlternateContent xmlns:mc="http://schemas.openxmlformats.org/markup-compatibility/2006">
          <mc:Choice Requires="x14">
            <control shapeId="25706" r:id="rId11" name="Check Box 106">
              <controlPr defaultSize="0" autoFill="0" autoLine="0" autoPict="0">
                <anchor moveWithCells="1">
                  <from>
                    <xdr:col>14</xdr:col>
                    <xdr:colOff>161925</xdr:colOff>
                    <xdr:row>28</xdr:row>
                    <xdr:rowOff>9525</xdr:rowOff>
                  </from>
                  <to>
                    <xdr:col>16</xdr:col>
                    <xdr:colOff>19050</xdr:colOff>
                    <xdr:row>29</xdr:row>
                    <xdr:rowOff>47625</xdr:rowOff>
                  </to>
                </anchor>
              </controlPr>
            </control>
          </mc:Choice>
        </mc:AlternateContent>
        <mc:AlternateContent xmlns:mc="http://schemas.openxmlformats.org/markup-compatibility/2006">
          <mc:Choice Requires="x14">
            <control shapeId="25707" r:id="rId12" name="Check Box 107">
              <controlPr defaultSize="0" autoFill="0" autoLine="0" autoPict="0">
                <anchor moveWithCells="1">
                  <from>
                    <xdr:col>15</xdr:col>
                    <xdr:colOff>9525</xdr:colOff>
                    <xdr:row>31</xdr:row>
                    <xdr:rowOff>200025</xdr:rowOff>
                  </from>
                  <to>
                    <xdr:col>16</xdr:col>
                    <xdr:colOff>28575</xdr:colOff>
                    <xdr:row>33</xdr:row>
                    <xdr:rowOff>28575</xdr:rowOff>
                  </to>
                </anchor>
              </controlPr>
            </control>
          </mc:Choice>
        </mc:AlternateContent>
        <mc:AlternateContent xmlns:mc="http://schemas.openxmlformats.org/markup-compatibility/2006">
          <mc:Choice Requires="x14">
            <control shapeId="25708" r:id="rId13" name="Check Box 108">
              <controlPr defaultSize="0" autoFill="0" autoLine="0" autoPict="0">
                <anchor moveWithCells="1">
                  <from>
                    <xdr:col>15</xdr:col>
                    <xdr:colOff>9525</xdr:colOff>
                    <xdr:row>28</xdr:row>
                    <xdr:rowOff>209550</xdr:rowOff>
                  </from>
                  <to>
                    <xdr:col>16</xdr:col>
                    <xdr:colOff>28575</xdr:colOff>
                    <xdr:row>30</xdr:row>
                    <xdr:rowOff>28575</xdr:rowOff>
                  </to>
                </anchor>
              </controlPr>
            </control>
          </mc:Choice>
        </mc:AlternateContent>
        <mc:AlternateContent xmlns:mc="http://schemas.openxmlformats.org/markup-compatibility/2006">
          <mc:Choice Requires="x14">
            <control shapeId="25709" r:id="rId14" name="Check Box 109">
              <controlPr defaultSize="0" autoFill="0" autoLine="0" autoPict="0">
                <anchor moveWithCells="1">
                  <from>
                    <xdr:col>14</xdr:col>
                    <xdr:colOff>171450</xdr:colOff>
                    <xdr:row>30</xdr:row>
                    <xdr:rowOff>200025</xdr:rowOff>
                  </from>
                  <to>
                    <xdr:col>16</xdr:col>
                    <xdr:colOff>19050</xdr:colOff>
                    <xdr:row>32</xdr:row>
                    <xdr:rowOff>47625</xdr:rowOff>
                  </to>
                </anchor>
              </controlPr>
            </control>
          </mc:Choice>
        </mc:AlternateContent>
        <mc:AlternateContent xmlns:mc="http://schemas.openxmlformats.org/markup-compatibility/2006">
          <mc:Choice Requires="x14">
            <control shapeId="25710" r:id="rId15" name="Check Box 110">
              <controlPr defaultSize="0" autoFill="0" autoLine="0" autoPict="0">
                <anchor moveWithCells="1">
                  <from>
                    <xdr:col>15</xdr:col>
                    <xdr:colOff>9525</xdr:colOff>
                    <xdr:row>29</xdr:row>
                    <xdr:rowOff>209550</xdr:rowOff>
                  </from>
                  <to>
                    <xdr:col>16</xdr:col>
                    <xdr:colOff>28575</xdr:colOff>
                    <xdr:row>31</xdr:row>
                    <xdr:rowOff>47625</xdr:rowOff>
                  </to>
                </anchor>
              </controlPr>
            </control>
          </mc:Choice>
        </mc:AlternateContent>
        <mc:AlternateContent xmlns:mc="http://schemas.openxmlformats.org/markup-compatibility/2006">
          <mc:Choice Requires="x14">
            <control shapeId="25715" r:id="rId16" name="Check Box 115">
              <controlPr defaultSize="0" autoFill="0" autoLine="0" autoPict="0">
                <anchor moveWithCells="1">
                  <from>
                    <xdr:col>0</xdr:col>
                    <xdr:colOff>142875</xdr:colOff>
                    <xdr:row>3</xdr:row>
                    <xdr:rowOff>161925</xdr:rowOff>
                  </from>
                  <to>
                    <xdr:col>2</xdr:col>
                    <xdr:colOff>47625</xdr:colOff>
                    <xdr:row>5</xdr:row>
                    <xdr:rowOff>114300</xdr:rowOff>
                  </to>
                </anchor>
              </controlPr>
            </control>
          </mc:Choice>
        </mc:AlternateContent>
        <mc:AlternateContent xmlns:mc="http://schemas.openxmlformats.org/markup-compatibility/2006">
          <mc:Choice Requires="x14">
            <control shapeId="25716" r:id="rId17" name="Check Box 116">
              <controlPr defaultSize="0" autoFill="0" autoLine="0" autoPict="0">
                <anchor moveWithCells="1">
                  <from>
                    <xdr:col>13</xdr:col>
                    <xdr:colOff>123825</xdr:colOff>
                    <xdr:row>4</xdr:row>
                    <xdr:rowOff>9525</xdr:rowOff>
                  </from>
                  <to>
                    <xdr:col>15</xdr:col>
                    <xdr:colOff>28575</xdr:colOff>
                    <xdr:row>5</xdr:row>
                    <xdr:rowOff>123825</xdr:rowOff>
                  </to>
                </anchor>
              </controlPr>
            </control>
          </mc:Choice>
        </mc:AlternateContent>
        <mc:AlternateContent xmlns:mc="http://schemas.openxmlformats.org/markup-compatibility/2006">
          <mc:Choice Requires="x14">
            <control shapeId="25717" r:id="rId18" name="Check Box 117">
              <controlPr defaultSize="0" autoFill="0" autoLine="0" autoPict="0">
                <anchor moveWithCells="1">
                  <from>
                    <xdr:col>26</xdr:col>
                    <xdr:colOff>142875</xdr:colOff>
                    <xdr:row>4</xdr:row>
                    <xdr:rowOff>19050</xdr:rowOff>
                  </from>
                  <to>
                    <xdr:col>28</xdr:col>
                    <xdr:colOff>47625</xdr:colOff>
                    <xdr:row>5</xdr:row>
                    <xdr:rowOff>133350</xdr:rowOff>
                  </to>
                </anchor>
              </controlPr>
            </control>
          </mc:Choice>
        </mc:AlternateContent>
        <mc:AlternateContent xmlns:mc="http://schemas.openxmlformats.org/markup-compatibility/2006">
          <mc:Choice Requires="x14">
            <control shapeId="25718" r:id="rId19" name="Check Box 118">
              <controlPr defaultSize="0" autoFill="0" autoLine="0" autoPict="0">
                <anchor moveWithCells="1">
                  <from>
                    <xdr:col>0</xdr:col>
                    <xdr:colOff>142875</xdr:colOff>
                    <xdr:row>6</xdr:row>
                    <xdr:rowOff>28575</xdr:rowOff>
                  </from>
                  <to>
                    <xdr:col>2</xdr:col>
                    <xdr:colOff>47625</xdr:colOff>
                    <xdr:row>7</xdr:row>
                    <xdr:rowOff>133350</xdr:rowOff>
                  </to>
                </anchor>
              </controlPr>
            </control>
          </mc:Choice>
        </mc:AlternateContent>
        <mc:AlternateContent xmlns:mc="http://schemas.openxmlformats.org/markup-compatibility/2006">
          <mc:Choice Requires="x14">
            <control shapeId="25719" r:id="rId20" name="Check Box 119">
              <controlPr defaultSize="0" autoFill="0" autoLine="0" autoPict="0">
                <anchor moveWithCells="1">
                  <from>
                    <xdr:col>13</xdr:col>
                    <xdr:colOff>123825</xdr:colOff>
                    <xdr:row>6</xdr:row>
                    <xdr:rowOff>38100</xdr:rowOff>
                  </from>
                  <to>
                    <xdr:col>15</xdr:col>
                    <xdr:colOff>28575</xdr:colOff>
                    <xdr:row>7</xdr:row>
                    <xdr:rowOff>142875</xdr:rowOff>
                  </to>
                </anchor>
              </controlPr>
            </control>
          </mc:Choice>
        </mc:AlternateContent>
        <mc:AlternateContent xmlns:mc="http://schemas.openxmlformats.org/markup-compatibility/2006">
          <mc:Choice Requires="x14">
            <control shapeId="25720" r:id="rId21" name="Check Box 120">
              <controlPr defaultSize="0" autoFill="0" autoLine="0" autoPict="0">
                <anchor moveWithCells="1">
                  <from>
                    <xdr:col>26</xdr:col>
                    <xdr:colOff>133350</xdr:colOff>
                    <xdr:row>6</xdr:row>
                    <xdr:rowOff>19050</xdr:rowOff>
                  </from>
                  <to>
                    <xdr:col>28</xdr:col>
                    <xdr:colOff>38100</xdr:colOff>
                    <xdr:row>7</xdr:row>
                    <xdr:rowOff>123825</xdr:rowOff>
                  </to>
                </anchor>
              </controlPr>
            </control>
          </mc:Choice>
        </mc:AlternateContent>
        <mc:AlternateContent xmlns:mc="http://schemas.openxmlformats.org/markup-compatibility/2006">
          <mc:Choice Requires="x14">
            <control shapeId="25721" r:id="rId22" name="Check Box 121">
              <controlPr defaultSize="0" autoFill="0" autoLine="0" autoPict="0">
                <anchor moveWithCells="1">
                  <from>
                    <xdr:col>0</xdr:col>
                    <xdr:colOff>142875</xdr:colOff>
                    <xdr:row>8</xdr:row>
                    <xdr:rowOff>38100</xdr:rowOff>
                  </from>
                  <to>
                    <xdr:col>2</xdr:col>
                    <xdr:colOff>47625</xdr:colOff>
                    <xdr:row>9</xdr:row>
                    <xdr:rowOff>142875</xdr:rowOff>
                  </to>
                </anchor>
              </controlPr>
            </control>
          </mc:Choice>
        </mc:AlternateContent>
        <mc:AlternateContent xmlns:mc="http://schemas.openxmlformats.org/markup-compatibility/2006">
          <mc:Choice Requires="x14">
            <control shapeId="25722" r:id="rId23" name="Check Box 122">
              <controlPr defaultSize="0" autoFill="0" autoLine="0" autoPict="0">
                <anchor moveWithCells="1">
                  <from>
                    <xdr:col>13</xdr:col>
                    <xdr:colOff>142875</xdr:colOff>
                    <xdr:row>8</xdr:row>
                    <xdr:rowOff>19050</xdr:rowOff>
                  </from>
                  <to>
                    <xdr:col>15</xdr:col>
                    <xdr:colOff>47625</xdr:colOff>
                    <xdr:row>9</xdr:row>
                    <xdr:rowOff>123825</xdr:rowOff>
                  </to>
                </anchor>
              </controlPr>
            </control>
          </mc:Choice>
        </mc:AlternateContent>
        <mc:AlternateContent xmlns:mc="http://schemas.openxmlformats.org/markup-compatibility/2006">
          <mc:Choice Requires="x14">
            <control shapeId="25723" r:id="rId24" name="Check Box 123">
              <controlPr defaultSize="0" autoFill="0" autoLine="0" autoPict="0">
                <anchor moveWithCells="1">
                  <from>
                    <xdr:col>26</xdr:col>
                    <xdr:colOff>133350</xdr:colOff>
                    <xdr:row>8</xdr:row>
                    <xdr:rowOff>28575</xdr:rowOff>
                  </from>
                  <to>
                    <xdr:col>28</xdr:col>
                    <xdr:colOff>38100</xdr:colOff>
                    <xdr:row>9</xdr:row>
                    <xdr:rowOff>133350</xdr:rowOff>
                  </to>
                </anchor>
              </controlPr>
            </control>
          </mc:Choice>
        </mc:AlternateContent>
        <mc:AlternateContent xmlns:mc="http://schemas.openxmlformats.org/markup-compatibility/2006">
          <mc:Choice Requires="x14">
            <control shapeId="25724" r:id="rId25" name="Check Box 124">
              <controlPr defaultSize="0" autoFill="0" autoLine="0" autoPict="0">
                <anchor moveWithCells="1">
                  <from>
                    <xdr:col>0</xdr:col>
                    <xdr:colOff>142875</xdr:colOff>
                    <xdr:row>10</xdr:row>
                    <xdr:rowOff>19050</xdr:rowOff>
                  </from>
                  <to>
                    <xdr:col>2</xdr:col>
                    <xdr:colOff>47625</xdr:colOff>
                    <xdr:row>11</xdr:row>
                    <xdr:rowOff>123825</xdr:rowOff>
                  </to>
                </anchor>
              </controlPr>
            </control>
          </mc:Choice>
        </mc:AlternateContent>
        <mc:AlternateContent xmlns:mc="http://schemas.openxmlformats.org/markup-compatibility/2006">
          <mc:Choice Requires="x14">
            <control shapeId="25725" r:id="rId26" name="Check Box 125">
              <controlPr defaultSize="0" autoFill="0" autoLine="0" autoPict="0">
                <anchor moveWithCells="1">
                  <from>
                    <xdr:col>13</xdr:col>
                    <xdr:colOff>142875</xdr:colOff>
                    <xdr:row>10</xdr:row>
                    <xdr:rowOff>19050</xdr:rowOff>
                  </from>
                  <to>
                    <xdr:col>15</xdr:col>
                    <xdr:colOff>47625</xdr:colOff>
                    <xdr:row>11</xdr:row>
                    <xdr:rowOff>123825</xdr:rowOff>
                  </to>
                </anchor>
              </controlPr>
            </control>
          </mc:Choice>
        </mc:AlternateContent>
        <mc:AlternateContent xmlns:mc="http://schemas.openxmlformats.org/markup-compatibility/2006">
          <mc:Choice Requires="x14">
            <control shapeId="25726" r:id="rId27" name="Check Box 126">
              <controlPr defaultSize="0" autoFill="0" autoLine="0" autoPict="0">
                <anchor moveWithCells="1">
                  <from>
                    <xdr:col>26</xdr:col>
                    <xdr:colOff>123825</xdr:colOff>
                    <xdr:row>10</xdr:row>
                    <xdr:rowOff>28575</xdr:rowOff>
                  </from>
                  <to>
                    <xdr:col>28</xdr:col>
                    <xdr:colOff>28575</xdr:colOff>
                    <xdr:row>11</xdr:row>
                    <xdr:rowOff>133350</xdr:rowOff>
                  </to>
                </anchor>
              </controlPr>
            </control>
          </mc:Choice>
        </mc:AlternateContent>
        <mc:AlternateContent xmlns:mc="http://schemas.openxmlformats.org/markup-compatibility/2006">
          <mc:Choice Requires="x14">
            <control shapeId="25727" r:id="rId28" name="Check Box 127">
              <controlPr defaultSize="0" autoFill="0" autoLine="0" autoPict="0">
                <anchor moveWithCells="1">
                  <from>
                    <xdr:col>0</xdr:col>
                    <xdr:colOff>142875</xdr:colOff>
                    <xdr:row>12</xdr:row>
                    <xdr:rowOff>9525</xdr:rowOff>
                  </from>
                  <to>
                    <xdr:col>2</xdr:col>
                    <xdr:colOff>47625</xdr:colOff>
                    <xdr:row>13</xdr:row>
                    <xdr:rowOff>114300</xdr:rowOff>
                  </to>
                </anchor>
              </controlPr>
            </control>
          </mc:Choice>
        </mc:AlternateContent>
        <mc:AlternateContent xmlns:mc="http://schemas.openxmlformats.org/markup-compatibility/2006">
          <mc:Choice Requires="x14">
            <control shapeId="25728" r:id="rId29" name="Check Box 128">
              <controlPr defaultSize="0" autoFill="0" autoLine="0" autoPict="0">
                <anchor moveWithCells="1">
                  <from>
                    <xdr:col>13</xdr:col>
                    <xdr:colOff>142875</xdr:colOff>
                    <xdr:row>12</xdr:row>
                    <xdr:rowOff>19050</xdr:rowOff>
                  </from>
                  <to>
                    <xdr:col>15</xdr:col>
                    <xdr:colOff>47625</xdr:colOff>
                    <xdr:row>13</xdr:row>
                    <xdr:rowOff>123825</xdr:rowOff>
                  </to>
                </anchor>
              </controlPr>
            </control>
          </mc:Choice>
        </mc:AlternateContent>
        <mc:AlternateContent xmlns:mc="http://schemas.openxmlformats.org/markup-compatibility/2006">
          <mc:Choice Requires="x14">
            <control shapeId="25729" r:id="rId30" name="Check Box 129">
              <controlPr defaultSize="0" autoFill="0" autoLine="0" autoPict="0">
                <anchor moveWithCells="1">
                  <from>
                    <xdr:col>26</xdr:col>
                    <xdr:colOff>142875</xdr:colOff>
                    <xdr:row>12</xdr:row>
                    <xdr:rowOff>28575</xdr:rowOff>
                  </from>
                  <to>
                    <xdr:col>28</xdr:col>
                    <xdr:colOff>47625</xdr:colOff>
                    <xdr:row>13</xdr:row>
                    <xdr:rowOff>133350</xdr:rowOff>
                  </to>
                </anchor>
              </controlPr>
            </control>
          </mc:Choice>
        </mc:AlternateContent>
        <mc:AlternateContent xmlns:mc="http://schemas.openxmlformats.org/markup-compatibility/2006">
          <mc:Choice Requires="x14">
            <control shapeId="25730" r:id="rId31" name="Check Box 130">
              <controlPr defaultSize="0" autoFill="0" autoLine="0" autoPict="0">
                <anchor moveWithCells="1">
                  <from>
                    <xdr:col>0</xdr:col>
                    <xdr:colOff>152400</xdr:colOff>
                    <xdr:row>37</xdr:row>
                    <xdr:rowOff>9525</xdr:rowOff>
                  </from>
                  <to>
                    <xdr:col>2</xdr:col>
                    <xdr:colOff>47625</xdr:colOff>
                    <xdr:row>38</xdr:row>
                    <xdr:rowOff>114300</xdr:rowOff>
                  </to>
                </anchor>
              </controlPr>
            </control>
          </mc:Choice>
        </mc:AlternateContent>
        <mc:AlternateContent xmlns:mc="http://schemas.openxmlformats.org/markup-compatibility/2006">
          <mc:Choice Requires="x14">
            <control shapeId="25731" r:id="rId32" name="Check Box 131">
              <controlPr defaultSize="0" autoFill="0" autoLine="0" autoPict="0">
                <anchor moveWithCells="1">
                  <from>
                    <xdr:col>13</xdr:col>
                    <xdr:colOff>133350</xdr:colOff>
                    <xdr:row>37</xdr:row>
                    <xdr:rowOff>9525</xdr:rowOff>
                  </from>
                  <to>
                    <xdr:col>15</xdr:col>
                    <xdr:colOff>38100</xdr:colOff>
                    <xdr:row>38</xdr:row>
                    <xdr:rowOff>114300</xdr:rowOff>
                  </to>
                </anchor>
              </controlPr>
            </control>
          </mc:Choice>
        </mc:AlternateContent>
        <mc:AlternateContent xmlns:mc="http://schemas.openxmlformats.org/markup-compatibility/2006">
          <mc:Choice Requires="x14">
            <control shapeId="25732" r:id="rId33" name="Check Box 132">
              <controlPr defaultSize="0" autoFill="0" autoLine="0" autoPict="0">
                <anchor moveWithCells="1">
                  <from>
                    <xdr:col>26</xdr:col>
                    <xdr:colOff>142875</xdr:colOff>
                    <xdr:row>37</xdr:row>
                    <xdr:rowOff>9525</xdr:rowOff>
                  </from>
                  <to>
                    <xdr:col>28</xdr:col>
                    <xdr:colOff>28575</xdr:colOff>
                    <xdr:row>38</xdr:row>
                    <xdr:rowOff>114300</xdr:rowOff>
                  </to>
                </anchor>
              </controlPr>
            </control>
          </mc:Choice>
        </mc:AlternateContent>
        <mc:AlternateContent xmlns:mc="http://schemas.openxmlformats.org/markup-compatibility/2006">
          <mc:Choice Requires="x14">
            <control shapeId="25733" r:id="rId34" name="Check Box 133">
              <controlPr defaultSize="0" autoFill="0" autoLine="0" autoPict="0">
                <anchor moveWithCells="1">
                  <from>
                    <xdr:col>0</xdr:col>
                    <xdr:colOff>142875</xdr:colOff>
                    <xdr:row>39</xdr:row>
                    <xdr:rowOff>9525</xdr:rowOff>
                  </from>
                  <to>
                    <xdr:col>2</xdr:col>
                    <xdr:colOff>47625</xdr:colOff>
                    <xdr:row>40</xdr:row>
                    <xdr:rowOff>114300</xdr:rowOff>
                  </to>
                </anchor>
              </controlPr>
            </control>
          </mc:Choice>
        </mc:AlternateContent>
        <mc:AlternateContent xmlns:mc="http://schemas.openxmlformats.org/markup-compatibility/2006">
          <mc:Choice Requires="x14">
            <control shapeId="25734" r:id="rId35" name="Check Box 134">
              <controlPr defaultSize="0" autoFill="0" autoLine="0" autoPict="0">
                <anchor moveWithCells="1">
                  <from>
                    <xdr:col>13</xdr:col>
                    <xdr:colOff>133350</xdr:colOff>
                    <xdr:row>39</xdr:row>
                    <xdr:rowOff>38100</xdr:rowOff>
                  </from>
                  <to>
                    <xdr:col>15</xdr:col>
                    <xdr:colOff>38100</xdr:colOff>
                    <xdr:row>40</xdr:row>
                    <xdr:rowOff>142875</xdr:rowOff>
                  </to>
                </anchor>
              </controlPr>
            </control>
          </mc:Choice>
        </mc:AlternateContent>
        <mc:AlternateContent xmlns:mc="http://schemas.openxmlformats.org/markup-compatibility/2006">
          <mc:Choice Requires="x14">
            <control shapeId="25735" r:id="rId36" name="Check Box 135">
              <controlPr defaultSize="0" autoFill="0" autoLine="0" autoPict="0">
                <anchor moveWithCells="1">
                  <from>
                    <xdr:col>26</xdr:col>
                    <xdr:colOff>123825</xdr:colOff>
                    <xdr:row>39</xdr:row>
                    <xdr:rowOff>19050</xdr:rowOff>
                  </from>
                  <to>
                    <xdr:col>28</xdr:col>
                    <xdr:colOff>28575</xdr:colOff>
                    <xdr:row>40</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50BD7-96FB-4562-863F-FD2E10E4A9D1}">
  <sheetPr>
    <pageSetUpPr fitToPage="1"/>
  </sheetPr>
  <dimension ref="A1:EL81"/>
  <sheetViews>
    <sheetView view="pageBreakPreview" zoomScale="91" zoomScaleNormal="115" zoomScaleSheetLayoutView="100" workbookViewId="0"/>
  </sheetViews>
  <sheetFormatPr defaultColWidth="8.75" defaultRowHeight="13.5"/>
  <cols>
    <col min="1" max="40" width="2.5" style="37" customWidth="1"/>
    <col min="41" max="16384" width="8.75" style="37"/>
  </cols>
  <sheetData>
    <row r="1" spans="1:142" ht="15.75">
      <c r="A1" s="295" t="s">
        <v>2194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04"/>
      <c r="AP1" s="1376" t="s">
        <v>295</v>
      </c>
      <c r="AQ1" s="1377"/>
      <c r="AR1" s="1377"/>
      <c r="AS1" s="1377"/>
      <c r="AT1" s="1377"/>
      <c r="AU1" s="1377"/>
      <c r="AV1" s="1377"/>
      <c r="AW1" s="1377"/>
      <c r="AX1" s="1377"/>
      <c r="AY1" s="1377"/>
    </row>
    <row r="2" spans="1:142" ht="12.95" customHeight="1">
      <c r="A2" s="1210" t="s">
        <v>202</v>
      </c>
      <c r="B2" s="1210"/>
      <c r="C2" s="1210"/>
      <c r="D2" s="1210"/>
      <c r="E2" s="1210"/>
      <c r="F2" s="1210"/>
      <c r="G2" s="198"/>
      <c r="H2" s="198"/>
      <c r="I2" s="198"/>
      <c r="J2" s="198"/>
      <c r="K2" s="198"/>
      <c r="L2" s="198"/>
      <c r="M2" s="198"/>
      <c r="N2" s="198"/>
      <c r="O2" s="198"/>
      <c r="P2" s="198"/>
      <c r="Q2" s="198"/>
      <c r="R2" s="198"/>
      <c r="S2" s="198"/>
      <c r="T2" s="198"/>
      <c r="U2" s="198"/>
      <c r="V2" s="198"/>
      <c r="W2" s="163"/>
      <c r="X2" s="163"/>
      <c r="Y2" s="163"/>
      <c r="Z2" s="163"/>
      <c r="AA2" s="163"/>
      <c r="AB2" s="163"/>
      <c r="AC2" s="163"/>
      <c r="AD2" s="163"/>
      <c r="AE2" s="163"/>
      <c r="AF2" s="163"/>
      <c r="AG2" s="163"/>
      <c r="AH2" s="163"/>
      <c r="AI2" s="163"/>
      <c r="AJ2" s="163"/>
      <c r="AK2" s="163"/>
      <c r="AL2" s="163"/>
      <c r="AM2" s="163"/>
      <c r="AN2" s="199"/>
      <c r="AO2" s="380"/>
      <c r="AP2" s="1377"/>
      <c r="AQ2" s="1377"/>
      <c r="AR2" s="1377"/>
      <c r="AS2" s="1377"/>
      <c r="AT2" s="1377"/>
      <c r="AU2" s="1377"/>
      <c r="AV2" s="1377"/>
      <c r="AW2" s="1377"/>
      <c r="AX2" s="1377"/>
      <c r="AY2" s="1377"/>
    </row>
    <row r="3" spans="1:142" s="41" customFormat="1" ht="12.95" customHeight="1" thickBot="1">
      <c r="A3" s="1211"/>
      <c r="B3" s="1211"/>
      <c r="C3" s="1211"/>
      <c r="D3" s="1211"/>
      <c r="E3" s="1211"/>
      <c r="F3" s="1211"/>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200"/>
      <c r="AO3" s="380"/>
      <c r="AP3" s="380"/>
      <c r="AQ3" s="380"/>
      <c r="AR3" s="380"/>
      <c r="AS3" s="380"/>
      <c r="AT3" s="163"/>
      <c r="AU3" s="163"/>
      <c r="AV3" s="163"/>
      <c r="AW3" s="163"/>
      <c r="AX3" s="163"/>
      <c r="AY3" s="163"/>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row>
    <row r="4" spans="1:142" ht="12.95" customHeight="1">
      <c r="A4" s="1181" t="s">
        <v>203</v>
      </c>
      <c r="B4" s="1123" t="s">
        <v>204</v>
      </c>
      <c r="C4" s="1124"/>
      <c r="D4" s="1124"/>
      <c r="E4" s="1124"/>
      <c r="F4" s="1184"/>
      <c r="G4" s="1185" t="s">
        <v>205</v>
      </c>
      <c r="H4" s="1124"/>
      <c r="I4" s="1124"/>
      <c r="J4" s="1124"/>
      <c r="K4" s="1124"/>
      <c r="L4" s="1124"/>
      <c r="M4" s="1124"/>
      <c r="N4" s="1150"/>
      <c r="O4" s="1123" t="s">
        <v>204</v>
      </c>
      <c r="P4" s="1124"/>
      <c r="Q4" s="1124"/>
      <c r="R4" s="1124"/>
      <c r="S4" s="1184"/>
      <c r="T4" s="1185" t="s">
        <v>205</v>
      </c>
      <c r="U4" s="1124"/>
      <c r="V4" s="1124"/>
      <c r="W4" s="1124"/>
      <c r="X4" s="1124"/>
      <c r="Y4" s="1124"/>
      <c r="Z4" s="1124"/>
      <c r="AA4" s="1150"/>
      <c r="AB4" s="1123" t="s">
        <v>204</v>
      </c>
      <c r="AC4" s="1124"/>
      <c r="AD4" s="1124"/>
      <c r="AE4" s="1124"/>
      <c r="AF4" s="1124"/>
      <c r="AG4" s="1124" t="s">
        <v>206</v>
      </c>
      <c r="AH4" s="1124"/>
      <c r="AI4" s="1124"/>
      <c r="AJ4" s="1124"/>
      <c r="AK4" s="1124"/>
      <c r="AL4" s="1124"/>
      <c r="AM4" s="1124"/>
      <c r="AN4" s="1150"/>
      <c r="AO4" s="380"/>
      <c r="AP4" s="1378" t="s">
        <v>2052</v>
      </c>
      <c r="AQ4" s="1379"/>
      <c r="AR4" s="1379"/>
      <c r="AS4" s="1379"/>
      <c r="AT4" s="1379"/>
      <c r="AU4" s="1379"/>
      <c r="AV4" s="1379"/>
      <c r="AW4" s="1379"/>
      <c r="AX4" s="1379"/>
      <c r="AY4" s="1380"/>
    </row>
    <row r="5" spans="1:142" ht="12.95" customHeight="1">
      <c r="A5" s="1182"/>
      <c r="B5" s="1151"/>
      <c r="C5" s="1153" t="s">
        <v>207</v>
      </c>
      <c r="D5" s="1154"/>
      <c r="E5" s="1154"/>
      <c r="F5" s="1155"/>
      <c r="G5" s="1293">
        <v>3.24</v>
      </c>
      <c r="H5" s="1294"/>
      <c r="I5" s="1294"/>
      <c r="J5" s="1295"/>
      <c r="K5" s="1165" t="s">
        <v>208</v>
      </c>
      <c r="L5" s="1167" t="s">
        <v>209</v>
      </c>
      <c r="M5" s="1168"/>
      <c r="N5" s="1169"/>
      <c r="O5" s="1173"/>
      <c r="P5" s="1153" t="s">
        <v>210</v>
      </c>
      <c r="Q5" s="1154"/>
      <c r="R5" s="1154"/>
      <c r="S5" s="1155"/>
      <c r="T5" s="1159"/>
      <c r="U5" s="1160"/>
      <c r="V5" s="1160"/>
      <c r="W5" s="1161"/>
      <c r="X5" s="1165" t="s">
        <v>211</v>
      </c>
      <c r="Y5" s="1167" t="s">
        <v>212</v>
      </c>
      <c r="Z5" s="1168"/>
      <c r="AA5" s="1169"/>
      <c r="AB5" s="1173"/>
      <c r="AC5" s="1153" t="s">
        <v>213</v>
      </c>
      <c r="AD5" s="1154"/>
      <c r="AE5" s="1154"/>
      <c r="AF5" s="1155"/>
      <c r="AG5" s="1159"/>
      <c r="AH5" s="1160"/>
      <c r="AI5" s="1160"/>
      <c r="AJ5" s="1161"/>
      <c r="AK5" s="1165" t="s">
        <v>208</v>
      </c>
      <c r="AL5" s="1167" t="s">
        <v>209</v>
      </c>
      <c r="AM5" s="1168"/>
      <c r="AN5" s="1169"/>
      <c r="AO5" s="204"/>
      <c r="AP5" s="1381"/>
      <c r="AQ5" s="1382"/>
      <c r="AR5" s="1382"/>
      <c r="AS5" s="1382"/>
      <c r="AT5" s="1382"/>
      <c r="AU5" s="1382"/>
      <c r="AV5" s="1382"/>
      <c r="AW5" s="1382"/>
      <c r="AX5" s="1382"/>
      <c r="AY5" s="1383"/>
    </row>
    <row r="6" spans="1:142" ht="12.95" customHeight="1">
      <c r="A6" s="1182"/>
      <c r="B6" s="1152"/>
      <c r="C6" s="1156"/>
      <c r="D6" s="1157"/>
      <c r="E6" s="1157"/>
      <c r="F6" s="1158"/>
      <c r="G6" s="1296"/>
      <c r="H6" s="1297"/>
      <c r="I6" s="1297"/>
      <c r="J6" s="1298"/>
      <c r="K6" s="1166"/>
      <c r="L6" s="1170"/>
      <c r="M6" s="1171"/>
      <c r="N6" s="1172"/>
      <c r="O6" s="1174"/>
      <c r="P6" s="1156"/>
      <c r="Q6" s="1157"/>
      <c r="R6" s="1157"/>
      <c r="S6" s="1158"/>
      <c r="T6" s="1162"/>
      <c r="U6" s="1163"/>
      <c r="V6" s="1163"/>
      <c r="W6" s="1164"/>
      <c r="X6" s="1166"/>
      <c r="Y6" s="1170"/>
      <c r="Z6" s="1171"/>
      <c r="AA6" s="1172"/>
      <c r="AB6" s="1174"/>
      <c r="AC6" s="1156"/>
      <c r="AD6" s="1157"/>
      <c r="AE6" s="1157"/>
      <c r="AF6" s="1158"/>
      <c r="AG6" s="1162"/>
      <c r="AH6" s="1163"/>
      <c r="AI6" s="1163"/>
      <c r="AJ6" s="1164"/>
      <c r="AK6" s="1166"/>
      <c r="AL6" s="1170"/>
      <c r="AM6" s="1171"/>
      <c r="AN6" s="1172"/>
      <c r="AO6" s="204"/>
      <c r="AP6" s="1381"/>
      <c r="AQ6" s="1382"/>
      <c r="AR6" s="1382"/>
      <c r="AS6" s="1382"/>
      <c r="AT6" s="1382"/>
      <c r="AU6" s="1382"/>
      <c r="AV6" s="1382"/>
      <c r="AW6" s="1382"/>
      <c r="AX6" s="1382"/>
      <c r="AY6" s="1383"/>
    </row>
    <row r="7" spans="1:142" ht="12.95" customHeight="1">
      <c r="A7" s="1182"/>
      <c r="B7" s="1151"/>
      <c r="C7" s="1153" t="s">
        <v>2076</v>
      </c>
      <c r="D7" s="1154"/>
      <c r="E7" s="1154"/>
      <c r="F7" s="1155"/>
      <c r="G7" s="1159"/>
      <c r="H7" s="1160"/>
      <c r="I7" s="1160"/>
      <c r="J7" s="1161"/>
      <c r="K7" s="1128" t="s">
        <v>208</v>
      </c>
      <c r="L7" s="1128" t="s">
        <v>209</v>
      </c>
      <c r="M7" s="1128"/>
      <c r="N7" s="1129"/>
      <c r="O7" s="1173"/>
      <c r="P7" s="1153" t="s">
        <v>214</v>
      </c>
      <c r="Q7" s="1154"/>
      <c r="R7" s="1154"/>
      <c r="S7" s="1155"/>
      <c r="T7" s="1159"/>
      <c r="U7" s="1160"/>
      <c r="V7" s="1160"/>
      <c r="W7" s="1161"/>
      <c r="X7" s="1165" t="s">
        <v>211</v>
      </c>
      <c r="Y7" s="1128" t="s">
        <v>215</v>
      </c>
      <c r="Z7" s="1128"/>
      <c r="AA7" s="1129"/>
      <c r="AB7" s="1173"/>
      <c r="AC7" s="1153" t="s">
        <v>216</v>
      </c>
      <c r="AD7" s="1154"/>
      <c r="AE7" s="1154"/>
      <c r="AF7" s="1155"/>
      <c r="AG7" s="1159"/>
      <c r="AH7" s="1160"/>
      <c r="AI7" s="1160"/>
      <c r="AJ7" s="1161"/>
      <c r="AK7" s="1202" t="s">
        <v>208</v>
      </c>
      <c r="AL7" s="1128" t="s">
        <v>215</v>
      </c>
      <c r="AM7" s="1128"/>
      <c r="AN7" s="1129"/>
      <c r="AO7" s="204"/>
      <c r="AP7" s="1381"/>
      <c r="AQ7" s="1382"/>
      <c r="AR7" s="1382"/>
      <c r="AS7" s="1382"/>
      <c r="AT7" s="1382"/>
      <c r="AU7" s="1382"/>
      <c r="AV7" s="1382"/>
      <c r="AW7" s="1382"/>
      <c r="AX7" s="1382"/>
      <c r="AY7" s="1383"/>
    </row>
    <row r="8" spans="1:142" ht="12.95" customHeight="1">
      <c r="A8" s="1182"/>
      <c r="B8" s="1152"/>
      <c r="C8" s="1156"/>
      <c r="D8" s="1157"/>
      <c r="E8" s="1157"/>
      <c r="F8" s="1158"/>
      <c r="G8" s="1162"/>
      <c r="H8" s="1163"/>
      <c r="I8" s="1163"/>
      <c r="J8" s="1164"/>
      <c r="K8" s="1130"/>
      <c r="L8" s="1130"/>
      <c r="M8" s="1130"/>
      <c r="N8" s="1131"/>
      <c r="O8" s="1174"/>
      <c r="P8" s="1156"/>
      <c r="Q8" s="1157"/>
      <c r="R8" s="1157"/>
      <c r="S8" s="1158"/>
      <c r="T8" s="1162"/>
      <c r="U8" s="1163"/>
      <c r="V8" s="1163"/>
      <c r="W8" s="1164"/>
      <c r="X8" s="1166"/>
      <c r="Y8" s="1130"/>
      <c r="Z8" s="1130"/>
      <c r="AA8" s="1131"/>
      <c r="AB8" s="1174"/>
      <c r="AC8" s="1156"/>
      <c r="AD8" s="1157"/>
      <c r="AE8" s="1157"/>
      <c r="AF8" s="1158"/>
      <c r="AG8" s="1162"/>
      <c r="AH8" s="1163"/>
      <c r="AI8" s="1163"/>
      <c r="AJ8" s="1164"/>
      <c r="AK8" s="1130"/>
      <c r="AL8" s="1130"/>
      <c r="AM8" s="1130"/>
      <c r="AN8" s="1131"/>
      <c r="AO8" s="204"/>
      <c r="AP8" s="1381"/>
      <c r="AQ8" s="1382"/>
      <c r="AR8" s="1382"/>
      <c r="AS8" s="1382"/>
      <c r="AT8" s="1382"/>
      <c r="AU8" s="1382"/>
      <c r="AV8" s="1382"/>
      <c r="AW8" s="1382"/>
      <c r="AX8" s="1382"/>
      <c r="AY8" s="1383"/>
    </row>
    <row r="9" spans="1:142" ht="12.95" customHeight="1">
      <c r="A9" s="1182"/>
      <c r="B9" s="1198"/>
      <c r="C9" s="1153" t="s">
        <v>217</v>
      </c>
      <c r="D9" s="1154"/>
      <c r="E9" s="1154"/>
      <c r="F9" s="1155"/>
      <c r="G9" s="1159"/>
      <c r="H9" s="1160"/>
      <c r="I9" s="1160"/>
      <c r="J9" s="1161"/>
      <c r="K9" s="1128" t="s">
        <v>208</v>
      </c>
      <c r="L9" s="1128" t="s">
        <v>215</v>
      </c>
      <c r="M9" s="1168"/>
      <c r="N9" s="1169"/>
      <c r="O9" s="1200"/>
      <c r="P9" s="1153" t="s">
        <v>218</v>
      </c>
      <c r="Q9" s="1154"/>
      <c r="R9" s="1154"/>
      <c r="S9" s="1155"/>
      <c r="T9" s="1159"/>
      <c r="U9" s="1160"/>
      <c r="V9" s="1160"/>
      <c r="W9" s="1161"/>
      <c r="X9" s="1165" t="s">
        <v>211</v>
      </c>
      <c r="Y9" s="1128" t="s">
        <v>215</v>
      </c>
      <c r="Z9" s="1128"/>
      <c r="AA9" s="1129"/>
      <c r="AB9" s="1200"/>
      <c r="AC9" s="1153" t="s">
        <v>219</v>
      </c>
      <c r="AD9" s="1154"/>
      <c r="AE9" s="1154"/>
      <c r="AF9" s="1155"/>
      <c r="AG9" s="1159"/>
      <c r="AH9" s="1160"/>
      <c r="AI9" s="1160"/>
      <c r="AJ9" s="1161"/>
      <c r="AK9" s="1165" t="s">
        <v>208</v>
      </c>
      <c r="AL9" s="1128" t="s">
        <v>215</v>
      </c>
      <c r="AM9" s="1128"/>
      <c r="AN9" s="1129"/>
      <c r="AO9" s="204"/>
      <c r="AP9" s="1381"/>
      <c r="AQ9" s="1382"/>
      <c r="AR9" s="1382"/>
      <c r="AS9" s="1382"/>
      <c r="AT9" s="1382"/>
      <c r="AU9" s="1382"/>
      <c r="AV9" s="1382"/>
      <c r="AW9" s="1382"/>
      <c r="AX9" s="1382"/>
      <c r="AY9" s="1383"/>
    </row>
    <row r="10" spans="1:142" ht="12.95" customHeight="1">
      <c r="A10" s="1182"/>
      <c r="B10" s="1199"/>
      <c r="C10" s="1156"/>
      <c r="D10" s="1157"/>
      <c r="E10" s="1157"/>
      <c r="F10" s="1158"/>
      <c r="G10" s="1162"/>
      <c r="H10" s="1163"/>
      <c r="I10" s="1163"/>
      <c r="J10" s="1164"/>
      <c r="K10" s="1130"/>
      <c r="L10" s="1170"/>
      <c r="M10" s="1171"/>
      <c r="N10" s="1172"/>
      <c r="O10" s="1201"/>
      <c r="P10" s="1156"/>
      <c r="Q10" s="1157"/>
      <c r="R10" s="1157"/>
      <c r="S10" s="1158"/>
      <c r="T10" s="1162"/>
      <c r="U10" s="1163"/>
      <c r="V10" s="1163"/>
      <c r="W10" s="1164"/>
      <c r="X10" s="1166"/>
      <c r="Y10" s="1130"/>
      <c r="Z10" s="1130"/>
      <c r="AA10" s="1131"/>
      <c r="AB10" s="1201"/>
      <c r="AC10" s="1156"/>
      <c r="AD10" s="1157"/>
      <c r="AE10" s="1157"/>
      <c r="AF10" s="1158"/>
      <c r="AG10" s="1162"/>
      <c r="AH10" s="1163"/>
      <c r="AI10" s="1163"/>
      <c r="AJ10" s="1164"/>
      <c r="AK10" s="1166"/>
      <c r="AL10" s="1130"/>
      <c r="AM10" s="1130"/>
      <c r="AN10" s="1131"/>
      <c r="AO10" s="204"/>
      <c r="AP10" s="1381"/>
      <c r="AQ10" s="1382"/>
      <c r="AR10" s="1382"/>
      <c r="AS10" s="1382"/>
      <c r="AT10" s="1382"/>
      <c r="AU10" s="1382"/>
      <c r="AV10" s="1382"/>
      <c r="AW10" s="1382"/>
      <c r="AX10" s="1382"/>
      <c r="AY10" s="1383"/>
    </row>
    <row r="11" spans="1:142" ht="12.95" customHeight="1">
      <c r="A11" s="1182"/>
      <c r="B11" s="1205"/>
      <c r="C11" s="1153" t="s">
        <v>220</v>
      </c>
      <c r="D11" s="1154"/>
      <c r="E11" s="1154"/>
      <c r="F11" s="1155"/>
      <c r="G11" s="1159"/>
      <c r="H11" s="1160"/>
      <c r="I11" s="1160"/>
      <c r="J11" s="1161"/>
      <c r="K11" s="1206" t="s">
        <v>208</v>
      </c>
      <c r="L11" s="1128" t="s">
        <v>215</v>
      </c>
      <c r="M11" s="1128"/>
      <c r="N11" s="1129"/>
      <c r="O11" s="1200"/>
      <c r="P11" s="1153" t="s">
        <v>221</v>
      </c>
      <c r="Q11" s="1154"/>
      <c r="R11" s="1154"/>
      <c r="S11" s="1155"/>
      <c r="T11" s="1159"/>
      <c r="U11" s="1160"/>
      <c r="V11" s="1160"/>
      <c r="W11" s="1161"/>
      <c r="X11" s="1165" t="s">
        <v>211</v>
      </c>
      <c r="Y11" s="1128" t="s">
        <v>215</v>
      </c>
      <c r="Z11" s="1128"/>
      <c r="AA11" s="1129"/>
      <c r="AB11" s="1203"/>
      <c r="AC11" s="1153" t="s">
        <v>222</v>
      </c>
      <c r="AD11" s="1154"/>
      <c r="AE11" s="1154"/>
      <c r="AF11" s="1155"/>
      <c r="AG11" s="1299"/>
      <c r="AH11" s="1102"/>
      <c r="AI11" s="1102"/>
      <c r="AJ11" s="1300"/>
      <c r="AK11" s="1165" t="s">
        <v>208</v>
      </c>
      <c r="AL11" s="1128" t="s">
        <v>215</v>
      </c>
      <c r="AM11" s="1128"/>
      <c r="AN11" s="1129"/>
      <c r="AO11" s="204"/>
      <c r="AP11" s="1381"/>
      <c r="AQ11" s="1382"/>
      <c r="AR11" s="1382"/>
      <c r="AS11" s="1382"/>
      <c r="AT11" s="1382"/>
      <c r="AU11" s="1382"/>
      <c r="AV11" s="1382"/>
      <c r="AW11" s="1382"/>
      <c r="AX11" s="1382"/>
      <c r="AY11" s="1383"/>
    </row>
    <row r="12" spans="1:142" ht="12.95" customHeight="1">
      <c r="A12" s="1182"/>
      <c r="B12" s="1199"/>
      <c r="C12" s="1156"/>
      <c r="D12" s="1157"/>
      <c r="E12" s="1157"/>
      <c r="F12" s="1158"/>
      <c r="G12" s="1162"/>
      <c r="H12" s="1163"/>
      <c r="I12" s="1163"/>
      <c r="J12" s="1164"/>
      <c r="K12" s="1207"/>
      <c r="L12" s="1130"/>
      <c r="M12" s="1130"/>
      <c r="N12" s="1131"/>
      <c r="O12" s="1201"/>
      <c r="P12" s="1156"/>
      <c r="Q12" s="1157"/>
      <c r="R12" s="1157"/>
      <c r="S12" s="1158"/>
      <c r="T12" s="1162"/>
      <c r="U12" s="1163"/>
      <c r="V12" s="1163"/>
      <c r="W12" s="1164"/>
      <c r="X12" s="1166"/>
      <c r="Y12" s="1130"/>
      <c r="Z12" s="1130"/>
      <c r="AA12" s="1131"/>
      <c r="AB12" s="1204"/>
      <c r="AC12" s="1156"/>
      <c r="AD12" s="1157"/>
      <c r="AE12" s="1157"/>
      <c r="AF12" s="1158"/>
      <c r="AG12" s="1301"/>
      <c r="AH12" s="1104"/>
      <c r="AI12" s="1104"/>
      <c r="AJ12" s="1302"/>
      <c r="AK12" s="1166"/>
      <c r="AL12" s="1130"/>
      <c r="AM12" s="1130"/>
      <c r="AN12" s="1131"/>
      <c r="AO12" s="204"/>
      <c r="AP12" s="1381"/>
      <c r="AQ12" s="1382"/>
      <c r="AR12" s="1382"/>
      <c r="AS12" s="1382"/>
      <c r="AT12" s="1382"/>
      <c r="AU12" s="1382"/>
      <c r="AV12" s="1382"/>
      <c r="AW12" s="1382"/>
      <c r="AX12" s="1382"/>
      <c r="AY12" s="1383"/>
    </row>
    <row r="13" spans="1:142" ht="12.95" customHeight="1">
      <c r="A13" s="1182"/>
      <c r="B13" s="1198"/>
      <c r="C13" s="1310" t="s">
        <v>223</v>
      </c>
      <c r="D13" s="1310"/>
      <c r="E13" s="1310"/>
      <c r="F13" s="1310"/>
      <c r="G13" s="1159"/>
      <c r="H13" s="1160"/>
      <c r="I13" s="1160"/>
      <c r="J13" s="1161"/>
      <c r="K13" s="1206" t="s">
        <v>208</v>
      </c>
      <c r="L13" s="1128" t="s">
        <v>215</v>
      </c>
      <c r="M13" s="1128"/>
      <c r="N13" s="1129"/>
      <c r="O13" s="1173"/>
      <c r="P13" s="1153" t="s">
        <v>224</v>
      </c>
      <c r="Q13" s="1154"/>
      <c r="R13" s="1154"/>
      <c r="S13" s="1154"/>
      <c r="T13" s="1293">
        <v>3.24</v>
      </c>
      <c r="U13" s="1294"/>
      <c r="V13" s="1294"/>
      <c r="W13" s="1295"/>
      <c r="X13" s="1165" t="s">
        <v>211</v>
      </c>
      <c r="Y13" s="1128" t="s">
        <v>215</v>
      </c>
      <c r="Z13" s="1128"/>
      <c r="AA13" s="1129"/>
      <c r="AB13" s="1203"/>
      <c r="AC13" s="1153" t="s">
        <v>225</v>
      </c>
      <c r="AD13" s="1154"/>
      <c r="AE13" s="1154"/>
      <c r="AF13" s="1155"/>
      <c r="AG13" s="1299"/>
      <c r="AH13" s="1102"/>
      <c r="AI13" s="1102"/>
      <c r="AJ13" s="1300"/>
      <c r="AK13" s="1165" t="s">
        <v>208</v>
      </c>
      <c r="AL13" s="1128" t="s">
        <v>215</v>
      </c>
      <c r="AM13" s="1128"/>
      <c r="AN13" s="1129"/>
      <c r="AO13" s="204"/>
      <c r="AP13" s="1381"/>
      <c r="AQ13" s="1382"/>
      <c r="AR13" s="1382"/>
      <c r="AS13" s="1382"/>
      <c r="AT13" s="1382"/>
      <c r="AU13" s="1382"/>
      <c r="AV13" s="1382"/>
      <c r="AW13" s="1382"/>
      <c r="AX13" s="1382"/>
      <c r="AY13" s="1383"/>
    </row>
    <row r="14" spans="1:142" ht="12.95" customHeight="1">
      <c r="A14" s="1182"/>
      <c r="B14" s="1199"/>
      <c r="C14" s="1311"/>
      <c r="D14" s="1311"/>
      <c r="E14" s="1311"/>
      <c r="F14" s="1311"/>
      <c r="G14" s="1162"/>
      <c r="H14" s="1163"/>
      <c r="I14" s="1163"/>
      <c r="J14" s="1164"/>
      <c r="K14" s="1207"/>
      <c r="L14" s="1130"/>
      <c r="M14" s="1130"/>
      <c r="N14" s="1131"/>
      <c r="O14" s="1174"/>
      <c r="P14" s="1156"/>
      <c r="Q14" s="1157"/>
      <c r="R14" s="1157"/>
      <c r="S14" s="1157"/>
      <c r="T14" s="1296"/>
      <c r="U14" s="1297"/>
      <c r="V14" s="1297"/>
      <c r="W14" s="1298"/>
      <c r="X14" s="1166"/>
      <c r="Y14" s="1130"/>
      <c r="Z14" s="1130"/>
      <c r="AA14" s="1131"/>
      <c r="AB14" s="1204"/>
      <c r="AC14" s="1156"/>
      <c r="AD14" s="1157"/>
      <c r="AE14" s="1157"/>
      <c r="AF14" s="1158"/>
      <c r="AG14" s="1301"/>
      <c r="AH14" s="1104"/>
      <c r="AI14" s="1104"/>
      <c r="AJ14" s="1302"/>
      <c r="AK14" s="1166"/>
      <c r="AL14" s="1130"/>
      <c r="AM14" s="1130"/>
      <c r="AN14" s="1131"/>
      <c r="AO14" s="204"/>
      <c r="AP14" s="1381"/>
      <c r="AQ14" s="1382"/>
      <c r="AR14" s="1382"/>
      <c r="AS14" s="1382"/>
      <c r="AT14" s="1382"/>
      <c r="AU14" s="1382"/>
      <c r="AV14" s="1382"/>
      <c r="AW14" s="1382"/>
      <c r="AX14" s="1382"/>
      <c r="AY14" s="1383"/>
    </row>
    <row r="15" spans="1:142" ht="12.95" customHeight="1">
      <c r="A15" s="1183"/>
      <c r="B15" s="202" t="s">
        <v>226</v>
      </c>
      <c r="C15" s="202"/>
      <c r="D15" s="202"/>
      <c r="E15" s="202" t="s">
        <v>227</v>
      </c>
      <c r="F15" s="202"/>
      <c r="G15" s="202"/>
      <c r="H15" s="202"/>
      <c r="I15" s="202"/>
      <c r="J15" s="202"/>
      <c r="K15" s="202"/>
      <c r="L15" s="202"/>
      <c r="M15" s="202"/>
      <c r="N15" s="202"/>
      <c r="O15" s="202"/>
      <c r="P15" s="202"/>
      <c r="Q15" s="202"/>
      <c r="R15" s="202"/>
      <c r="S15" s="202"/>
      <c r="T15" s="202"/>
      <c r="U15" s="202"/>
      <c r="V15" s="201"/>
      <c r="W15" s="202"/>
      <c r="X15" s="202"/>
      <c r="Y15" s="202"/>
      <c r="Z15" s="202"/>
      <c r="AA15" s="202"/>
      <c r="AB15" s="202"/>
      <c r="AC15" s="202"/>
      <c r="AD15" s="202"/>
      <c r="AE15" s="202"/>
      <c r="AF15" s="202"/>
      <c r="AG15" s="202"/>
      <c r="AH15" s="202"/>
      <c r="AI15" s="202"/>
      <c r="AJ15" s="202"/>
      <c r="AK15" s="202"/>
      <c r="AL15" s="202"/>
      <c r="AM15" s="202"/>
      <c r="AN15" s="203"/>
      <c r="AO15" s="204"/>
      <c r="AP15" s="1381"/>
      <c r="AQ15" s="1382"/>
      <c r="AR15" s="1382"/>
      <c r="AS15" s="1382"/>
      <c r="AT15" s="1382"/>
      <c r="AU15" s="1382"/>
      <c r="AV15" s="1382"/>
      <c r="AW15" s="1382"/>
      <c r="AX15" s="1382"/>
      <c r="AY15" s="1383"/>
    </row>
    <row r="16" spans="1:142" ht="12.9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204"/>
      <c r="AO16" s="204"/>
      <c r="AP16" s="1381"/>
      <c r="AQ16" s="1382"/>
      <c r="AR16" s="1382"/>
      <c r="AS16" s="1382"/>
      <c r="AT16" s="1382"/>
      <c r="AU16" s="1382"/>
      <c r="AV16" s="1382"/>
      <c r="AW16" s="1382"/>
      <c r="AX16" s="1382"/>
      <c r="AY16" s="1383"/>
    </row>
    <row r="17" spans="1:51" ht="15" customHeight="1">
      <c r="A17" s="1244" t="s">
        <v>228</v>
      </c>
      <c r="B17" s="1244"/>
      <c r="C17" s="1244"/>
      <c r="D17" s="1244"/>
      <c r="E17" s="1244"/>
      <c r="F17" s="1244"/>
      <c r="G17" s="1357" t="s">
        <v>229</v>
      </c>
      <c r="H17" s="1358"/>
      <c r="I17" s="1358"/>
      <c r="J17" s="1358"/>
      <c r="K17" s="1358"/>
      <c r="L17" s="1358"/>
      <c r="M17" s="1358"/>
      <c r="N17" s="1358"/>
      <c r="O17" s="1358"/>
      <c r="P17" s="1358"/>
      <c r="Q17" s="1358"/>
      <c r="R17" s="1358"/>
      <c r="S17" s="1358"/>
      <c r="T17" s="1358"/>
      <c r="U17" s="1358"/>
      <c r="V17" s="1358"/>
      <c r="W17" s="1358"/>
      <c r="X17" s="1358"/>
      <c r="Y17" s="1358"/>
      <c r="Z17" s="1358"/>
      <c r="AA17" s="1358"/>
      <c r="AB17" s="1358"/>
      <c r="AC17" s="1358"/>
      <c r="AD17" s="1358"/>
      <c r="AE17" s="1358"/>
      <c r="AF17" s="1358"/>
      <c r="AG17" s="1358"/>
      <c r="AH17" s="1358"/>
      <c r="AI17" s="1358"/>
      <c r="AJ17" s="1358"/>
      <c r="AK17" s="1358"/>
      <c r="AL17" s="1358"/>
      <c r="AM17" s="1358"/>
      <c r="AN17" s="1358"/>
      <c r="AO17" s="204"/>
      <c r="AP17" s="1381"/>
      <c r="AQ17" s="1382"/>
      <c r="AR17" s="1382"/>
      <c r="AS17" s="1382"/>
      <c r="AT17" s="1382"/>
      <c r="AU17" s="1382"/>
      <c r="AV17" s="1382"/>
      <c r="AW17" s="1382"/>
      <c r="AX17" s="1382"/>
      <c r="AY17" s="1383"/>
    </row>
    <row r="18" spans="1:51" ht="15" customHeight="1">
      <c r="A18" s="1244"/>
      <c r="B18" s="1244"/>
      <c r="C18" s="1244"/>
      <c r="D18" s="1244"/>
      <c r="E18" s="1244"/>
      <c r="F18" s="1244"/>
      <c r="G18" s="1359"/>
      <c r="H18" s="1359"/>
      <c r="I18" s="1359"/>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204"/>
      <c r="AP18" s="1381"/>
      <c r="AQ18" s="1382"/>
      <c r="AR18" s="1382"/>
      <c r="AS18" s="1382"/>
      <c r="AT18" s="1382"/>
      <c r="AU18" s="1382"/>
      <c r="AV18" s="1382"/>
      <c r="AW18" s="1382"/>
      <c r="AX18" s="1382"/>
      <c r="AY18" s="1383"/>
    </row>
    <row r="19" spans="1:51" ht="15" customHeight="1">
      <c r="A19" s="1320" t="s">
        <v>203</v>
      </c>
      <c r="B19" s="1123" t="s">
        <v>204</v>
      </c>
      <c r="C19" s="1124"/>
      <c r="D19" s="1124"/>
      <c r="E19" s="1124"/>
      <c r="F19" s="1184"/>
      <c r="G19" s="1185" t="s">
        <v>206</v>
      </c>
      <c r="H19" s="1124"/>
      <c r="I19" s="1124"/>
      <c r="J19" s="1124"/>
      <c r="K19" s="1124"/>
      <c r="L19" s="1124"/>
      <c r="M19" s="1124"/>
      <c r="N19" s="1150"/>
      <c r="O19" s="1123" t="s">
        <v>204</v>
      </c>
      <c r="P19" s="1124"/>
      <c r="Q19" s="1124"/>
      <c r="R19" s="1124"/>
      <c r="S19" s="1184"/>
      <c r="T19" s="1185" t="s">
        <v>205</v>
      </c>
      <c r="U19" s="1124"/>
      <c r="V19" s="1124"/>
      <c r="W19" s="1124"/>
      <c r="X19" s="1124"/>
      <c r="Y19" s="1124"/>
      <c r="Z19" s="1124"/>
      <c r="AA19" s="1150"/>
      <c r="AB19" s="1360"/>
      <c r="AC19" s="1361"/>
      <c r="AD19" s="1361"/>
      <c r="AE19" s="1361"/>
      <c r="AF19" s="1361"/>
      <c r="AG19" s="1361"/>
      <c r="AH19" s="1361"/>
      <c r="AI19" s="1361"/>
      <c r="AJ19" s="1361"/>
      <c r="AK19" s="1361"/>
      <c r="AL19" s="1361"/>
      <c r="AM19" s="1361"/>
      <c r="AN19" s="1362"/>
      <c r="AO19" s="204"/>
      <c r="AP19" s="1381"/>
      <c r="AQ19" s="1382"/>
      <c r="AR19" s="1382"/>
      <c r="AS19" s="1382"/>
      <c r="AT19" s="1382"/>
      <c r="AU19" s="1382"/>
      <c r="AV19" s="1382"/>
      <c r="AW19" s="1382"/>
      <c r="AX19" s="1382"/>
      <c r="AY19" s="1383"/>
    </row>
    <row r="20" spans="1:51" ht="15" customHeight="1">
      <c r="A20" s="1321"/>
      <c r="B20" s="1151"/>
      <c r="C20" s="1402" t="s">
        <v>230</v>
      </c>
      <c r="D20" s="1367"/>
      <c r="E20" s="1367"/>
      <c r="F20" s="1368"/>
      <c r="G20" s="1293">
        <v>3.24</v>
      </c>
      <c r="H20" s="1294"/>
      <c r="I20" s="1294"/>
      <c r="J20" s="1295"/>
      <c r="K20" s="1165" t="s">
        <v>208</v>
      </c>
      <c r="L20" s="1128" t="s">
        <v>215</v>
      </c>
      <c r="M20" s="1128"/>
      <c r="N20" s="1129"/>
      <c r="O20" s="1173"/>
      <c r="P20" s="1366" t="s">
        <v>231</v>
      </c>
      <c r="Q20" s="1367"/>
      <c r="R20" s="1367"/>
      <c r="S20" s="1368"/>
      <c r="T20" s="1293">
        <v>3.74</v>
      </c>
      <c r="U20" s="1294"/>
      <c r="V20" s="1294"/>
      <c r="W20" s="1295"/>
      <c r="X20" s="1165" t="s">
        <v>211</v>
      </c>
      <c r="Y20" s="1128" t="s">
        <v>215</v>
      </c>
      <c r="Z20" s="1128"/>
      <c r="AA20" s="1129"/>
      <c r="AB20" s="1363"/>
      <c r="AC20" s="1364"/>
      <c r="AD20" s="1364"/>
      <c r="AE20" s="1364"/>
      <c r="AF20" s="1364"/>
      <c r="AG20" s="1364"/>
      <c r="AH20" s="1364"/>
      <c r="AI20" s="1364"/>
      <c r="AJ20" s="1364"/>
      <c r="AK20" s="1364"/>
      <c r="AL20" s="1364"/>
      <c r="AM20" s="1364"/>
      <c r="AN20" s="1365"/>
      <c r="AO20" s="204"/>
      <c r="AP20" s="1381"/>
      <c r="AQ20" s="1382"/>
      <c r="AR20" s="1382"/>
      <c r="AS20" s="1382"/>
      <c r="AT20" s="1382"/>
      <c r="AU20" s="1382"/>
      <c r="AV20" s="1382"/>
      <c r="AW20" s="1382"/>
      <c r="AX20" s="1382"/>
      <c r="AY20" s="1383"/>
    </row>
    <row r="21" spans="1:51" ht="15" customHeight="1">
      <c r="A21" s="1321"/>
      <c r="B21" s="1152"/>
      <c r="C21" s="1403"/>
      <c r="D21" s="1404"/>
      <c r="E21" s="1404"/>
      <c r="F21" s="1405"/>
      <c r="G21" s="1372"/>
      <c r="H21" s="1373"/>
      <c r="I21" s="1373"/>
      <c r="J21" s="1374"/>
      <c r="K21" s="1375"/>
      <c r="L21" s="1130"/>
      <c r="M21" s="1130"/>
      <c r="N21" s="1131"/>
      <c r="O21" s="1406"/>
      <c r="P21" s="1369"/>
      <c r="Q21" s="1370"/>
      <c r="R21" s="1370"/>
      <c r="S21" s="1371"/>
      <c r="T21" s="1372"/>
      <c r="U21" s="1373"/>
      <c r="V21" s="1373"/>
      <c r="W21" s="1374"/>
      <c r="X21" s="1375"/>
      <c r="Y21" s="1130"/>
      <c r="Z21" s="1130"/>
      <c r="AA21" s="1131"/>
      <c r="AB21" s="1363"/>
      <c r="AC21" s="1364"/>
      <c r="AD21" s="1364"/>
      <c r="AE21" s="1364"/>
      <c r="AF21" s="1364"/>
      <c r="AG21" s="1364"/>
      <c r="AH21" s="1364"/>
      <c r="AI21" s="1364"/>
      <c r="AJ21" s="1364"/>
      <c r="AK21" s="1364"/>
      <c r="AL21" s="1364"/>
      <c r="AM21" s="1364"/>
      <c r="AN21" s="1365"/>
      <c r="AO21" s="204"/>
      <c r="AP21" s="1381"/>
      <c r="AQ21" s="1382"/>
      <c r="AR21" s="1382"/>
      <c r="AS21" s="1382"/>
      <c r="AT21" s="1382"/>
      <c r="AU21" s="1382"/>
      <c r="AV21" s="1382"/>
      <c r="AW21" s="1382"/>
      <c r="AX21" s="1382"/>
      <c r="AY21" s="1383"/>
    </row>
    <row r="22" spans="1:51" ht="15" customHeight="1">
      <c r="A22" s="1321"/>
      <c r="B22" s="953" t="s">
        <v>232</v>
      </c>
      <c r="C22" s="953"/>
      <c r="D22" s="953"/>
      <c r="E22" s="953"/>
      <c r="F22" s="953"/>
      <c r="G22" s="1344" t="s">
        <v>233</v>
      </c>
      <c r="H22" s="1345"/>
      <c r="I22" s="1345"/>
      <c r="J22" s="1345"/>
      <c r="K22" s="1345"/>
      <c r="L22" s="1345"/>
      <c r="M22" s="1345"/>
      <c r="N22" s="134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6"/>
      <c r="AM22" s="1356"/>
      <c r="AN22" s="1356"/>
      <c r="AO22" s="204"/>
      <c r="AP22" s="1381"/>
      <c r="AQ22" s="1382"/>
      <c r="AR22" s="1382"/>
      <c r="AS22" s="1382"/>
      <c r="AT22" s="1382"/>
      <c r="AU22" s="1382"/>
      <c r="AV22" s="1382"/>
      <c r="AW22" s="1382"/>
      <c r="AX22" s="1382"/>
      <c r="AY22" s="1383"/>
    </row>
    <row r="23" spans="1:51" ht="15" customHeight="1">
      <c r="A23" s="1321"/>
      <c r="B23" s="836" t="s">
        <v>234</v>
      </c>
      <c r="C23" s="836"/>
      <c r="D23" s="836"/>
      <c r="E23" s="836"/>
      <c r="F23" s="836"/>
      <c r="G23" s="1312" t="s">
        <v>235</v>
      </c>
      <c r="H23" s="1313"/>
      <c r="I23" s="1313"/>
      <c r="J23" s="1313"/>
      <c r="K23" s="1314"/>
      <c r="L23" s="836" t="s">
        <v>236</v>
      </c>
      <c r="M23" s="836"/>
      <c r="N23" s="1318"/>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204"/>
      <c r="AP23" s="1381"/>
      <c r="AQ23" s="1382"/>
      <c r="AR23" s="1382"/>
      <c r="AS23" s="1382"/>
      <c r="AT23" s="1382"/>
      <c r="AU23" s="1382"/>
      <c r="AV23" s="1382"/>
      <c r="AW23" s="1382"/>
      <c r="AX23" s="1382"/>
      <c r="AY23" s="1383"/>
    </row>
    <row r="24" spans="1:51" ht="15" customHeight="1">
      <c r="A24" s="1322"/>
      <c r="B24" s="1316"/>
      <c r="C24" s="1316"/>
      <c r="D24" s="1316"/>
      <c r="E24" s="1316"/>
      <c r="F24" s="1316"/>
      <c r="G24" s="1315"/>
      <c r="H24" s="1316"/>
      <c r="I24" s="1316"/>
      <c r="J24" s="1316"/>
      <c r="K24" s="1317"/>
      <c r="L24" s="1316"/>
      <c r="M24" s="1316"/>
      <c r="N24" s="1319"/>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6"/>
      <c r="AL24" s="1356"/>
      <c r="AM24" s="1356"/>
      <c r="AN24" s="1356"/>
      <c r="AO24" s="204"/>
      <c r="AP24" s="1381"/>
      <c r="AQ24" s="1382"/>
      <c r="AR24" s="1382"/>
      <c r="AS24" s="1382"/>
      <c r="AT24" s="1382"/>
      <c r="AU24" s="1382"/>
      <c r="AV24" s="1382"/>
      <c r="AW24" s="1382"/>
      <c r="AX24" s="1382"/>
      <c r="AY24" s="1383"/>
    </row>
    <row r="25" spans="1:51" ht="15" customHeight="1">
      <c r="A25" s="1397" t="s">
        <v>237</v>
      </c>
      <c r="B25" s="1397"/>
      <c r="C25" s="1397"/>
      <c r="D25" s="1397"/>
      <c r="E25" s="1397"/>
      <c r="F25" s="1398"/>
      <c r="G25" s="294" t="s">
        <v>238</v>
      </c>
      <c r="H25" s="206"/>
      <c r="I25" s="207"/>
      <c r="J25" s="207"/>
      <c r="K25" s="207"/>
      <c r="L25" s="208"/>
      <c r="M25" s="207"/>
      <c r="N25" s="207"/>
      <c r="O25" s="207"/>
      <c r="P25" s="208"/>
      <c r="Q25" s="207"/>
      <c r="R25" s="207"/>
      <c r="S25" s="207"/>
      <c r="T25" s="207"/>
      <c r="U25" s="206"/>
      <c r="V25" s="207"/>
      <c r="W25" s="207"/>
      <c r="X25" s="207"/>
      <c r="Y25" s="206"/>
      <c r="Z25" s="208"/>
      <c r="AA25" s="207"/>
      <c r="AB25" s="207"/>
      <c r="AC25" s="207"/>
      <c r="AD25" s="206"/>
      <c r="AE25" s="207"/>
      <c r="AF25" s="207"/>
      <c r="AG25" s="207"/>
      <c r="AH25" s="207"/>
      <c r="AI25" s="207"/>
      <c r="AJ25" s="207"/>
      <c r="AK25" s="207"/>
      <c r="AL25" s="207"/>
      <c r="AM25" s="207"/>
      <c r="AN25" s="209"/>
      <c r="AO25" s="204"/>
      <c r="AP25" s="1381"/>
      <c r="AQ25" s="1382"/>
      <c r="AR25" s="1382"/>
      <c r="AS25" s="1382"/>
      <c r="AT25" s="1382"/>
      <c r="AU25" s="1382"/>
      <c r="AV25" s="1382"/>
      <c r="AW25" s="1382"/>
      <c r="AX25" s="1382"/>
      <c r="AY25" s="1383"/>
    </row>
    <row r="26" spans="1:51" ht="15" customHeight="1">
      <c r="A26" s="1399" t="s">
        <v>239</v>
      </c>
      <c r="B26" s="1400"/>
      <c r="C26" s="1401"/>
      <c r="D26" s="210" t="s">
        <v>240</v>
      </c>
      <c r="E26" s="211"/>
      <c r="F26" s="211"/>
      <c r="G26" s="211"/>
      <c r="H26" s="211"/>
      <c r="I26" s="211"/>
      <c r="J26" s="211"/>
      <c r="K26" s="211"/>
      <c r="L26" s="211"/>
      <c r="M26" s="211"/>
      <c r="N26" s="211"/>
      <c r="O26" s="211"/>
      <c r="P26" s="211"/>
      <c r="Q26" s="211"/>
      <c r="R26" s="211"/>
      <c r="S26" s="211"/>
      <c r="T26" s="211"/>
      <c r="U26" s="211"/>
      <c r="V26" s="202" t="s">
        <v>241</v>
      </c>
      <c r="W26" s="379"/>
      <c r="X26" s="211"/>
      <c r="Y26" s="211"/>
      <c r="Z26" s="211"/>
      <c r="AA26" s="211"/>
      <c r="AB26" s="211"/>
      <c r="AC26" s="211"/>
      <c r="AD26" s="211"/>
      <c r="AE26" s="211"/>
      <c r="AF26" s="211"/>
      <c r="AG26" s="211"/>
      <c r="AH26" s="211"/>
      <c r="AI26" s="211"/>
      <c r="AJ26" s="211"/>
      <c r="AK26" s="211"/>
      <c r="AL26" s="211"/>
      <c r="AM26" s="211"/>
      <c r="AN26" s="212"/>
      <c r="AO26" s="204"/>
      <c r="AP26" s="1381"/>
      <c r="AQ26" s="1382"/>
      <c r="AR26" s="1382"/>
      <c r="AS26" s="1382"/>
      <c r="AT26" s="1382"/>
      <c r="AU26" s="1382"/>
      <c r="AV26" s="1382"/>
      <c r="AW26" s="1382"/>
      <c r="AX26" s="1382"/>
      <c r="AY26" s="1383"/>
    </row>
    <row r="27" spans="1:51" ht="15" customHeight="1">
      <c r="A27" s="1388" t="s">
        <v>299</v>
      </c>
      <c r="B27" s="1389"/>
      <c r="C27" s="1389"/>
      <c r="D27" s="1389"/>
      <c r="E27" s="1389"/>
      <c r="F27" s="1389"/>
      <c r="G27" s="1389"/>
      <c r="H27" s="1389"/>
      <c r="I27" s="1389"/>
      <c r="J27" s="1389"/>
      <c r="K27" s="1389"/>
      <c r="L27" s="1389"/>
      <c r="M27" s="1389"/>
      <c r="N27" s="1389"/>
      <c r="O27" s="1390"/>
      <c r="P27" s="1391" t="s">
        <v>300</v>
      </c>
      <c r="Q27" s="1392"/>
      <c r="R27" s="1392"/>
      <c r="S27" s="1392"/>
      <c r="T27" s="1392"/>
      <c r="U27" s="1392"/>
      <c r="V27" s="1392"/>
      <c r="W27" s="1392"/>
      <c r="X27" s="1392"/>
      <c r="Y27" s="1392"/>
      <c r="Z27" s="1392"/>
      <c r="AA27" s="1392"/>
      <c r="AB27" s="1392"/>
      <c r="AC27" s="1392"/>
      <c r="AD27" s="1392"/>
      <c r="AE27" s="1392"/>
      <c r="AF27" s="1392"/>
      <c r="AG27" s="1392"/>
      <c r="AH27" s="1392"/>
      <c r="AI27" s="1392"/>
      <c r="AJ27" s="1392"/>
      <c r="AK27" s="1392"/>
      <c r="AL27" s="1392"/>
      <c r="AM27" s="1392"/>
      <c r="AN27" s="1393"/>
      <c r="AO27" s="204"/>
      <c r="AP27" s="1381"/>
      <c r="AQ27" s="1382"/>
      <c r="AR27" s="1382"/>
      <c r="AS27" s="1382"/>
      <c r="AT27" s="1382"/>
      <c r="AU27" s="1382"/>
      <c r="AV27" s="1382"/>
      <c r="AW27" s="1382"/>
      <c r="AX27" s="1382"/>
      <c r="AY27" s="1383"/>
    </row>
    <row r="28" spans="1:51" ht="15" customHeight="1">
      <c r="A28" s="213"/>
      <c r="B28" s="214" t="s">
        <v>242</v>
      </c>
      <c r="C28" s="215"/>
      <c r="D28" s="215"/>
      <c r="E28" s="215"/>
      <c r="F28" s="215"/>
      <c r="G28" s="215"/>
      <c r="H28" s="216"/>
      <c r="I28" s="215"/>
      <c r="J28" s="215"/>
      <c r="K28" s="216"/>
      <c r="L28" s="215"/>
      <c r="M28" s="215"/>
      <c r="N28" s="215"/>
      <c r="O28" s="215"/>
      <c r="P28" s="217"/>
      <c r="Q28" s="218" t="s">
        <v>301</v>
      </c>
      <c r="R28" s="219"/>
      <c r="S28" s="219"/>
      <c r="T28" s="219"/>
      <c r="U28" s="219"/>
      <c r="V28" s="219"/>
      <c r="W28" s="219"/>
      <c r="X28" s="219"/>
      <c r="Y28" s="219"/>
      <c r="Z28" s="219"/>
      <c r="AA28" s="219"/>
      <c r="AB28" s="219"/>
      <c r="AC28" s="219"/>
      <c r="AD28" s="219"/>
      <c r="AE28" s="219"/>
      <c r="AF28" s="219"/>
      <c r="AG28" s="219"/>
      <c r="AH28" s="219"/>
      <c r="AI28" s="219"/>
      <c r="AJ28" s="220"/>
      <c r="AK28" s="220"/>
      <c r="AL28" s="220"/>
      <c r="AM28" s="220"/>
      <c r="AN28" s="221"/>
      <c r="AO28" s="204"/>
      <c r="AP28" s="1381"/>
      <c r="AQ28" s="1382"/>
      <c r="AR28" s="1382"/>
      <c r="AS28" s="1382"/>
      <c r="AT28" s="1382"/>
      <c r="AU28" s="1382"/>
      <c r="AV28" s="1382"/>
      <c r="AW28" s="1382"/>
      <c r="AX28" s="1382"/>
      <c r="AY28" s="1383"/>
    </row>
    <row r="29" spans="1:51" ht="15" customHeight="1">
      <c r="A29" s="213"/>
      <c r="B29" s="222" t="s">
        <v>302</v>
      </c>
      <c r="C29" s="223"/>
      <c r="D29" s="223"/>
      <c r="E29" s="223"/>
      <c r="F29" s="224"/>
      <c r="G29" s="225"/>
      <c r="H29" s="1394"/>
      <c r="I29" s="1395"/>
      <c r="J29" s="1395"/>
      <c r="K29" s="222"/>
      <c r="L29" s="1394"/>
      <c r="M29" s="1395"/>
      <c r="N29" s="222"/>
      <c r="O29" s="225"/>
      <c r="P29" s="227"/>
      <c r="Q29" s="222" t="s">
        <v>248</v>
      </c>
      <c r="R29" s="163"/>
      <c r="S29" s="228"/>
      <c r="T29" s="229"/>
      <c r="U29" s="229"/>
      <c r="V29" s="229"/>
      <c r="W29" s="229"/>
      <c r="X29" s="229"/>
      <c r="Y29" s="229"/>
      <c r="Z29" s="229"/>
      <c r="AA29" s="229"/>
      <c r="AB29" s="229"/>
      <c r="AC29" s="229"/>
      <c r="AD29" s="229"/>
      <c r="AE29" s="229"/>
      <c r="AF29" s="229"/>
      <c r="AG29" s="229"/>
      <c r="AH29" s="229"/>
      <c r="AI29" s="229"/>
      <c r="AJ29" s="230"/>
      <c r="AK29" s="230"/>
      <c r="AL29" s="230"/>
      <c r="AM29" s="230"/>
      <c r="AN29" s="231"/>
      <c r="AO29" s="204"/>
      <c r="AP29" s="1381"/>
      <c r="AQ29" s="1382"/>
      <c r="AR29" s="1382"/>
      <c r="AS29" s="1382"/>
      <c r="AT29" s="1382"/>
      <c r="AU29" s="1382"/>
      <c r="AV29" s="1382"/>
      <c r="AW29" s="1382"/>
      <c r="AX29" s="1382"/>
      <c r="AY29" s="1383"/>
    </row>
    <row r="30" spans="1:51" ht="15" customHeight="1">
      <c r="A30" s="232"/>
      <c r="B30" s="222" t="s">
        <v>303</v>
      </c>
      <c r="C30" s="228"/>
      <c r="D30" s="223"/>
      <c r="E30" s="228"/>
      <c r="F30" s="223"/>
      <c r="G30" s="223"/>
      <c r="H30" s="223"/>
      <c r="I30" s="223"/>
      <c r="J30" s="223"/>
      <c r="K30" s="223"/>
      <c r="L30" s="223"/>
      <c r="M30" s="223"/>
      <c r="N30" s="223"/>
      <c r="O30" s="223"/>
      <c r="P30" s="233"/>
      <c r="Q30" s="222" t="s">
        <v>304</v>
      </c>
      <c r="R30" s="163"/>
      <c r="S30" s="228"/>
      <c r="T30" s="229"/>
      <c r="U30" s="229"/>
      <c r="V30" s="229"/>
      <c r="W30" s="229"/>
      <c r="X30" s="229"/>
      <c r="Y30" s="229"/>
      <c r="Z30" s="229"/>
      <c r="AA30" s="229"/>
      <c r="AB30" s="225" t="s">
        <v>245</v>
      </c>
      <c r="AC30" s="1394"/>
      <c r="AD30" s="1395"/>
      <c r="AE30" s="234" t="s">
        <v>246</v>
      </c>
      <c r="AF30" s="1394"/>
      <c r="AG30" s="1395"/>
      <c r="AH30" s="226"/>
      <c r="AI30" s="234" t="s">
        <v>247</v>
      </c>
      <c r="AJ30" s="230"/>
      <c r="AK30" s="230"/>
      <c r="AL30" s="230"/>
      <c r="AM30" s="230"/>
      <c r="AN30" s="231"/>
      <c r="AO30" s="204"/>
      <c r="AP30" s="1381"/>
      <c r="AQ30" s="1382"/>
      <c r="AR30" s="1382"/>
      <c r="AS30" s="1382"/>
      <c r="AT30" s="1382"/>
      <c r="AU30" s="1382"/>
      <c r="AV30" s="1382"/>
      <c r="AW30" s="1382"/>
      <c r="AX30" s="1382"/>
      <c r="AY30" s="1383"/>
    </row>
    <row r="31" spans="1:51" ht="15" customHeight="1">
      <c r="A31" s="1335"/>
      <c r="B31" s="1336"/>
      <c r="C31" s="1336"/>
      <c r="D31" s="1336"/>
      <c r="E31" s="1336"/>
      <c r="F31" s="1336"/>
      <c r="G31" s="1336"/>
      <c r="H31" s="1336"/>
      <c r="I31" s="1336"/>
      <c r="J31" s="1336"/>
      <c r="K31" s="1336"/>
      <c r="L31" s="1336"/>
      <c r="M31" s="1336"/>
      <c r="N31" s="1336"/>
      <c r="O31" s="1337"/>
      <c r="P31" s="233"/>
      <c r="Q31" s="222" t="s">
        <v>305</v>
      </c>
      <c r="R31" s="163"/>
      <c r="S31" s="228"/>
      <c r="T31" s="229"/>
      <c r="U31" s="229"/>
      <c r="V31" s="229"/>
      <c r="W31" s="229"/>
      <c r="X31" s="229"/>
      <c r="Y31" s="229"/>
      <c r="Z31" s="229"/>
      <c r="AA31" s="229"/>
      <c r="AB31" s="229"/>
      <c r="AC31" s="229"/>
      <c r="AD31" s="229"/>
      <c r="AE31" s="229"/>
      <c r="AF31" s="229"/>
      <c r="AG31" s="229"/>
      <c r="AH31" s="229"/>
      <c r="AI31" s="229"/>
      <c r="AJ31" s="230"/>
      <c r="AK31" s="230"/>
      <c r="AL31" s="230"/>
      <c r="AM31" s="230"/>
      <c r="AN31" s="231"/>
      <c r="AO31" s="204"/>
      <c r="AP31" s="1381"/>
      <c r="AQ31" s="1382"/>
      <c r="AR31" s="1382"/>
      <c r="AS31" s="1382"/>
      <c r="AT31" s="1382"/>
      <c r="AU31" s="1382"/>
      <c r="AV31" s="1382"/>
      <c r="AW31" s="1382"/>
      <c r="AX31" s="1382"/>
      <c r="AY31" s="1383"/>
    </row>
    <row r="32" spans="1:51" ht="15" customHeight="1">
      <c r="A32" s="1338"/>
      <c r="B32" s="1339"/>
      <c r="C32" s="1339"/>
      <c r="D32" s="1339"/>
      <c r="E32" s="1339"/>
      <c r="F32" s="1339"/>
      <c r="G32" s="1339"/>
      <c r="H32" s="1339"/>
      <c r="I32" s="1339"/>
      <c r="J32" s="1339"/>
      <c r="K32" s="1339"/>
      <c r="L32" s="1339"/>
      <c r="M32" s="1339"/>
      <c r="N32" s="1339"/>
      <c r="O32" s="1339"/>
      <c r="P32" s="227"/>
      <c r="Q32" s="222" t="s">
        <v>252</v>
      </c>
      <c r="R32" s="229"/>
      <c r="S32" s="229"/>
      <c r="T32" s="229"/>
      <c r="U32" s="229"/>
      <c r="V32" s="229"/>
      <c r="W32" s="229"/>
      <c r="X32" s="229"/>
      <c r="Y32" s="229"/>
      <c r="Z32" s="229"/>
      <c r="AA32" s="229"/>
      <c r="AB32" s="229"/>
      <c r="AC32" s="229"/>
      <c r="AD32" s="229"/>
      <c r="AE32" s="229"/>
      <c r="AF32" s="229"/>
      <c r="AG32" s="229"/>
      <c r="AH32" s="229"/>
      <c r="AI32" s="229"/>
      <c r="AJ32" s="230"/>
      <c r="AK32" s="230"/>
      <c r="AL32" s="230"/>
      <c r="AM32" s="230"/>
      <c r="AN32" s="231"/>
      <c r="AO32" s="204"/>
      <c r="AP32" s="1381"/>
      <c r="AQ32" s="1382"/>
      <c r="AR32" s="1382"/>
      <c r="AS32" s="1382"/>
      <c r="AT32" s="1382"/>
      <c r="AU32" s="1382"/>
      <c r="AV32" s="1382"/>
      <c r="AW32" s="1382"/>
      <c r="AX32" s="1382"/>
      <c r="AY32" s="1383"/>
    </row>
    <row r="33" spans="1:51" ht="15" customHeight="1">
      <c r="A33" s="1341"/>
      <c r="B33" s="1342"/>
      <c r="C33" s="1342"/>
      <c r="D33" s="1342"/>
      <c r="E33" s="1342"/>
      <c r="F33" s="1342"/>
      <c r="G33" s="1342"/>
      <c r="H33" s="1342"/>
      <c r="I33" s="1342"/>
      <c r="J33" s="1342"/>
      <c r="K33" s="1342"/>
      <c r="L33" s="1342"/>
      <c r="M33" s="1342"/>
      <c r="N33" s="1342"/>
      <c r="O33" s="1343"/>
      <c r="P33" s="235"/>
      <c r="Q33" s="236" t="s">
        <v>306</v>
      </c>
      <c r="R33" s="237"/>
      <c r="S33" s="237"/>
      <c r="T33" s="237"/>
      <c r="U33" s="237"/>
      <c r="V33" s="237"/>
      <c r="W33" s="237"/>
      <c r="X33" s="237"/>
      <c r="Y33" s="237"/>
      <c r="Z33" s="237"/>
      <c r="AA33" s="237"/>
      <c r="AB33" s="237"/>
      <c r="AC33" s="237"/>
      <c r="AD33" s="237"/>
      <c r="AE33" s="237"/>
      <c r="AF33" s="237"/>
      <c r="AG33" s="237"/>
      <c r="AH33" s="237"/>
      <c r="AI33" s="237"/>
      <c r="AJ33" s="238"/>
      <c r="AK33" s="238"/>
      <c r="AL33" s="238"/>
      <c r="AM33" s="238"/>
      <c r="AN33" s="239"/>
      <c r="AO33" s="204"/>
      <c r="AP33" s="1381"/>
      <c r="AQ33" s="1382"/>
      <c r="AR33" s="1382"/>
      <c r="AS33" s="1382"/>
      <c r="AT33" s="1382"/>
      <c r="AU33" s="1382"/>
      <c r="AV33" s="1382"/>
      <c r="AW33" s="1382"/>
      <c r="AX33" s="1382"/>
      <c r="AY33" s="1383"/>
    </row>
    <row r="34" spans="1:51" ht="12.95"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204"/>
      <c r="AP34" s="1381"/>
      <c r="AQ34" s="1382"/>
      <c r="AR34" s="1382"/>
      <c r="AS34" s="1382"/>
      <c r="AT34" s="1382"/>
      <c r="AU34" s="1382"/>
      <c r="AV34" s="1382"/>
      <c r="AW34" s="1382"/>
      <c r="AX34" s="1382"/>
      <c r="AY34" s="1383"/>
    </row>
    <row r="35" spans="1:51" ht="12.95" customHeight="1">
      <c r="A35" s="1132" t="s">
        <v>254</v>
      </c>
      <c r="B35" s="1132"/>
      <c r="C35" s="1132"/>
      <c r="D35" s="1132"/>
      <c r="E35" s="1132"/>
      <c r="F35" s="1132"/>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204"/>
      <c r="AO35" s="204"/>
      <c r="AP35" s="1381"/>
      <c r="AQ35" s="1382"/>
      <c r="AR35" s="1382"/>
      <c r="AS35" s="1382"/>
      <c r="AT35" s="1382"/>
      <c r="AU35" s="1382"/>
      <c r="AV35" s="1382"/>
      <c r="AW35" s="1382"/>
      <c r="AX35" s="1382"/>
      <c r="AY35" s="1383"/>
    </row>
    <row r="36" spans="1:51" ht="12.95" customHeight="1">
      <c r="A36" s="1132"/>
      <c r="B36" s="1132"/>
      <c r="C36" s="1132"/>
      <c r="D36" s="1132"/>
      <c r="E36" s="1132"/>
      <c r="F36" s="1132"/>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204"/>
      <c r="AO36" s="204"/>
      <c r="AP36" s="1381"/>
      <c r="AQ36" s="1382"/>
      <c r="AR36" s="1382"/>
      <c r="AS36" s="1382"/>
      <c r="AT36" s="1382"/>
      <c r="AU36" s="1382"/>
      <c r="AV36" s="1382"/>
      <c r="AW36" s="1382"/>
      <c r="AX36" s="1382"/>
      <c r="AY36" s="1383"/>
    </row>
    <row r="37" spans="1:51" ht="12.95" customHeight="1">
      <c r="A37" s="1320" t="s">
        <v>203</v>
      </c>
      <c r="B37" s="1123" t="s">
        <v>204</v>
      </c>
      <c r="C37" s="1124"/>
      <c r="D37" s="1124"/>
      <c r="E37" s="1124"/>
      <c r="F37" s="1184"/>
      <c r="G37" s="1185" t="s">
        <v>205</v>
      </c>
      <c r="H37" s="1124"/>
      <c r="I37" s="1124"/>
      <c r="J37" s="1124"/>
      <c r="K37" s="1124"/>
      <c r="L37" s="1124"/>
      <c r="M37" s="1124"/>
      <c r="N37" s="1150"/>
      <c r="O37" s="1123" t="s">
        <v>204</v>
      </c>
      <c r="P37" s="1124"/>
      <c r="Q37" s="1124"/>
      <c r="R37" s="1124"/>
      <c r="S37" s="1184"/>
      <c r="T37" s="1185" t="s">
        <v>205</v>
      </c>
      <c r="U37" s="1124"/>
      <c r="V37" s="1124"/>
      <c r="W37" s="1124"/>
      <c r="X37" s="1124"/>
      <c r="Y37" s="1124"/>
      <c r="Z37" s="1124"/>
      <c r="AA37" s="1150"/>
      <c r="AB37" s="1123" t="s">
        <v>204</v>
      </c>
      <c r="AC37" s="1124"/>
      <c r="AD37" s="1124"/>
      <c r="AE37" s="1124"/>
      <c r="AF37" s="1124"/>
      <c r="AG37" s="1124" t="s">
        <v>206</v>
      </c>
      <c r="AH37" s="1124"/>
      <c r="AI37" s="1124"/>
      <c r="AJ37" s="1124"/>
      <c r="AK37" s="1124"/>
      <c r="AL37" s="1124"/>
      <c r="AM37" s="1124"/>
      <c r="AN37" s="1150"/>
      <c r="AO37" s="204"/>
      <c r="AP37" s="1381"/>
      <c r="AQ37" s="1382"/>
      <c r="AR37" s="1382"/>
      <c r="AS37" s="1382"/>
      <c r="AT37" s="1382"/>
      <c r="AU37" s="1382"/>
      <c r="AV37" s="1382"/>
      <c r="AW37" s="1382"/>
      <c r="AX37" s="1382"/>
      <c r="AY37" s="1383"/>
    </row>
    <row r="38" spans="1:51" ht="12.95" customHeight="1">
      <c r="A38" s="1321"/>
      <c r="B38" s="1151"/>
      <c r="C38" s="1153" t="s">
        <v>255</v>
      </c>
      <c r="D38" s="1154"/>
      <c r="E38" s="1154"/>
      <c r="F38" s="1155"/>
      <c r="G38" s="1293">
        <v>3.24</v>
      </c>
      <c r="H38" s="1294"/>
      <c r="I38" s="1294"/>
      <c r="J38" s="1295"/>
      <c r="K38" s="1165" t="s">
        <v>208</v>
      </c>
      <c r="L38" s="1128" t="s">
        <v>215</v>
      </c>
      <c r="M38" s="1128"/>
      <c r="N38" s="1129"/>
      <c r="O38" s="1173"/>
      <c r="P38" s="1153" t="s">
        <v>256</v>
      </c>
      <c r="Q38" s="1154"/>
      <c r="R38" s="1154"/>
      <c r="S38" s="1155"/>
      <c r="T38" s="1293">
        <v>3.24</v>
      </c>
      <c r="U38" s="1294"/>
      <c r="V38" s="1294"/>
      <c r="W38" s="1295"/>
      <c r="X38" s="1165" t="s">
        <v>211</v>
      </c>
      <c r="Y38" s="1128" t="s">
        <v>215</v>
      </c>
      <c r="Z38" s="1128"/>
      <c r="AA38" s="1129"/>
      <c r="AB38" s="1173"/>
      <c r="AC38" s="1153" t="s">
        <v>257</v>
      </c>
      <c r="AD38" s="1154"/>
      <c r="AE38" s="1154"/>
      <c r="AF38" s="1155"/>
      <c r="AG38" s="1159"/>
      <c r="AH38" s="1160"/>
      <c r="AI38" s="1160"/>
      <c r="AJ38" s="1161"/>
      <c r="AK38" s="1165" t="s">
        <v>208</v>
      </c>
      <c r="AL38" s="1128" t="s">
        <v>215</v>
      </c>
      <c r="AM38" s="1128"/>
      <c r="AN38" s="1129"/>
      <c r="AO38" s="204"/>
      <c r="AP38" s="1381"/>
      <c r="AQ38" s="1382"/>
      <c r="AR38" s="1382"/>
      <c r="AS38" s="1382"/>
      <c r="AT38" s="1382"/>
      <c r="AU38" s="1382"/>
      <c r="AV38" s="1382"/>
      <c r="AW38" s="1382"/>
      <c r="AX38" s="1382"/>
      <c r="AY38" s="1383"/>
    </row>
    <row r="39" spans="1:51" ht="12.95" customHeight="1">
      <c r="A39" s="1321"/>
      <c r="B39" s="1152"/>
      <c r="C39" s="1156"/>
      <c r="D39" s="1157"/>
      <c r="E39" s="1157"/>
      <c r="F39" s="1158"/>
      <c r="G39" s="1296"/>
      <c r="H39" s="1297"/>
      <c r="I39" s="1297"/>
      <c r="J39" s="1298"/>
      <c r="K39" s="1166"/>
      <c r="L39" s="1130"/>
      <c r="M39" s="1130"/>
      <c r="N39" s="1131"/>
      <c r="O39" s="1174"/>
      <c r="P39" s="1156"/>
      <c r="Q39" s="1157"/>
      <c r="R39" s="1157"/>
      <c r="S39" s="1158"/>
      <c r="T39" s="1296"/>
      <c r="U39" s="1297"/>
      <c r="V39" s="1297"/>
      <c r="W39" s="1298"/>
      <c r="X39" s="1166"/>
      <c r="Y39" s="1130"/>
      <c r="Z39" s="1130"/>
      <c r="AA39" s="1131"/>
      <c r="AB39" s="1174"/>
      <c r="AC39" s="1156"/>
      <c r="AD39" s="1157"/>
      <c r="AE39" s="1157"/>
      <c r="AF39" s="1158"/>
      <c r="AG39" s="1162"/>
      <c r="AH39" s="1163"/>
      <c r="AI39" s="1163"/>
      <c r="AJ39" s="1164"/>
      <c r="AK39" s="1166"/>
      <c r="AL39" s="1130"/>
      <c r="AM39" s="1130"/>
      <c r="AN39" s="1131"/>
      <c r="AO39" s="204"/>
      <c r="AP39" s="1381"/>
      <c r="AQ39" s="1382"/>
      <c r="AR39" s="1382"/>
      <c r="AS39" s="1382"/>
      <c r="AT39" s="1382"/>
      <c r="AU39" s="1382"/>
      <c r="AV39" s="1382"/>
      <c r="AW39" s="1382"/>
      <c r="AX39" s="1382"/>
      <c r="AY39" s="1383"/>
    </row>
    <row r="40" spans="1:51" ht="12.95" customHeight="1">
      <c r="A40" s="1321"/>
      <c r="B40" s="1151"/>
      <c r="C40" s="1153" t="s">
        <v>258</v>
      </c>
      <c r="D40" s="1154"/>
      <c r="E40" s="1154"/>
      <c r="F40" s="1155"/>
      <c r="G40" s="1159"/>
      <c r="H40" s="1160"/>
      <c r="I40" s="1160"/>
      <c r="J40" s="1161"/>
      <c r="K40" s="1128" t="s">
        <v>208</v>
      </c>
      <c r="L40" s="1128" t="s">
        <v>215</v>
      </c>
      <c r="M40" s="1128"/>
      <c r="N40" s="1129"/>
      <c r="O40" s="1173"/>
      <c r="P40" s="1153" t="s">
        <v>259</v>
      </c>
      <c r="Q40" s="1154"/>
      <c r="R40" s="1154"/>
      <c r="S40" s="1155"/>
      <c r="T40" s="1293">
        <v>3.24</v>
      </c>
      <c r="U40" s="1294"/>
      <c r="V40" s="1294"/>
      <c r="W40" s="1295"/>
      <c r="X40" s="1165" t="s">
        <v>211</v>
      </c>
      <c r="Y40" s="1128" t="s">
        <v>215</v>
      </c>
      <c r="Z40" s="1128"/>
      <c r="AA40" s="1129"/>
      <c r="AB40" s="1173"/>
      <c r="AC40" s="1153" t="s">
        <v>260</v>
      </c>
      <c r="AD40" s="1154"/>
      <c r="AE40" s="1154"/>
      <c r="AF40" s="1155"/>
      <c r="AG40" s="1293">
        <v>3.74</v>
      </c>
      <c r="AH40" s="1294"/>
      <c r="AI40" s="1294"/>
      <c r="AJ40" s="1295"/>
      <c r="AK40" s="1202" t="s">
        <v>208</v>
      </c>
      <c r="AL40" s="1128" t="s">
        <v>215</v>
      </c>
      <c r="AM40" s="1128"/>
      <c r="AN40" s="1129"/>
      <c r="AO40" s="204"/>
      <c r="AP40" s="1381"/>
      <c r="AQ40" s="1382"/>
      <c r="AR40" s="1382"/>
      <c r="AS40" s="1382"/>
      <c r="AT40" s="1382"/>
      <c r="AU40" s="1382"/>
      <c r="AV40" s="1382"/>
      <c r="AW40" s="1382"/>
      <c r="AX40" s="1382"/>
      <c r="AY40" s="1383"/>
    </row>
    <row r="41" spans="1:51" ht="12.95" customHeight="1">
      <c r="A41" s="1321"/>
      <c r="B41" s="1152"/>
      <c r="C41" s="1156"/>
      <c r="D41" s="1157"/>
      <c r="E41" s="1157"/>
      <c r="F41" s="1158"/>
      <c r="G41" s="1162"/>
      <c r="H41" s="1163"/>
      <c r="I41" s="1163"/>
      <c r="J41" s="1164"/>
      <c r="K41" s="1130"/>
      <c r="L41" s="1130"/>
      <c r="M41" s="1130"/>
      <c r="N41" s="1131"/>
      <c r="O41" s="1174"/>
      <c r="P41" s="1156"/>
      <c r="Q41" s="1157"/>
      <c r="R41" s="1157"/>
      <c r="S41" s="1158"/>
      <c r="T41" s="1296"/>
      <c r="U41" s="1297"/>
      <c r="V41" s="1297"/>
      <c r="W41" s="1298"/>
      <c r="X41" s="1166"/>
      <c r="Y41" s="1130"/>
      <c r="Z41" s="1130"/>
      <c r="AA41" s="1131"/>
      <c r="AB41" s="1174"/>
      <c r="AC41" s="1156"/>
      <c r="AD41" s="1157"/>
      <c r="AE41" s="1157"/>
      <c r="AF41" s="1158"/>
      <c r="AG41" s="1296"/>
      <c r="AH41" s="1297"/>
      <c r="AI41" s="1297"/>
      <c r="AJ41" s="1298"/>
      <c r="AK41" s="1130"/>
      <c r="AL41" s="1130"/>
      <c r="AM41" s="1130"/>
      <c r="AN41" s="1131"/>
      <c r="AO41" s="204"/>
      <c r="AP41" s="1381"/>
      <c r="AQ41" s="1382"/>
      <c r="AR41" s="1382"/>
      <c r="AS41" s="1382"/>
      <c r="AT41" s="1382"/>
      <c r="AU41" s="1382"/>
      <c r="AV41" s="1382"/>
      <c r="AW41" s="1382"/>
      <c r="AX41" s="1382"/>
      <c r="AY41" s="1383"/>
    </row>
    <row r="42" spans="1:51" ht="12.95" customHeight="1">
      <c r="A42" s="1321"/>
      <c r="B42" s="953" t="s">
        <v>261</v>
      </c>
      <c r="C42" s="953"/>
      <c r="D42" s="953"/>
      <c r="E42" s="953"/>
      <c r="F42" s="953"/>
      <c r="G42" s="1344" t="s">
        <v>262</v>
      </c>
      <c r="H42" s="1345"/>
      <c r="I42" s="1345"/>
      <c r="J42" s="1345"/>
      <c r="K42" s="1345"/>
      <c r="L42" s="1345"/>
      <c r="M42" s="1345"/>
      <c r="N42" s="1346"/>
      <c r="O42" s="1347"/>
      <c r="P42" s="1348"/>
      <c r="Q42" s="1348"/>
      <c r="R42" s="1348"/>
      <c r="S42" s="1348"/>
      <c r="T42" s="1348"/>
      <c r="U42" s="1348"/>
      <c r="V42" s="1348"/>
      <c r="W42" s="1348"/>
      <c r="X42" s="1348"/>
      <c r="Y42" s="1348"/>
      <c r="Z42" s="1348"/>
      <c r="AA42" s="1348"/>
      <c r="AB42" s="1348"/>
      <c r="AC42" s="1348"/>
      <c r="AD42" s="1348"/>
      <c r="AE42" s="1348"/>
      <c r="AF42" s="1348"/>
      <c r="AG42" s="1348"/>
      <c r="AH42" s="1348"/>
      <c r="AI42" s="1348"/>
      <c r="AJ42" s="1348"/>
      <c r="AK42" s="1348"/>
      <c r="AL42" s="1348"/>
      <c r="AM42" s="1348"/>
      <c r="AN42" s="1349"/>
      <c r="AO42" s="163"/>
      <c r="AP42" s="1381"/>
      <c r="AQ42" s="1382" t="b">
        <v>1</v>
      </c>
      <c r="AR42" s="1382"/>
      <c r="AS42" s="1382"/>
      <c r="AT42" s="1382"/>
      <c r="AU42" s="1382"/>
      <c r="AV42" s="1382"/>
      <c r="AW42" s="1382"/>
      <c r="AX42" s="1382"/>
      <c r="AY42" s="1383"/>
    </row>
    <row r="43" spans="1:51" ht="12.95" customHeight="1">
      <c r="A43" s="1321"/>
      <c r="B43" s="836" t="s">
        <v>234</v>
      </c>
      <c r="C43" s="836"/>
      <c r="D43" s="836"/>
      <c r="E43" s="836"/>
      <c r="F43" s="836"/>
      <c r="G43" s="1312" t="s">
        <v>263</v>
      </c>
      <c r="H43" s="1313"/>
      <c r="I43" s="1313"/>
      <c r="J43" s="1313"/>
      <c r="K43" s="1314"/>
      <c r="L43" s="836" t="s">
        <v>236</v>
      </c>
      <c r="M43" s="836"/>
      <c r="N43" s="1318"/>
      <c r="O43" s="1350"/>
      <c r="P43" s="1351"/>
      <c r="Q43" s="1351"/>
      <c r="R43" s="1351"/>
      <c r="S43" s="1351"/>
      <c r="T43" s="1351"/>
      <c r="U43" s="1351"/>
      <c r="V43" s="1351"/>
      <c r="W43" s="1351"/>
      <c r="X43" s="1351"/>
      <c r="Y43" s="1351"/>
      <c r="Z43" s="1351"/>
      <c r="AA43" s="1351"/>
      <c r="AB43" s="1351"/>
      <c r="AC43" s="1351"/>
      <c r="AD43" s="1351"/>
      <c r="AE43" s="1351"/>
      <c r="AF43" s="1351"/>
      <c r="AG43" s="1351"/>
      <c r="AH43" s="1351"/>
      <c r="AI43" s="1351"/>
      <c r="AJ43" s="1351"/>
      <c r="AK43" s="1351"/>
      <c r="AL43" s="1351"/>
      <c r="AM43" s="1351"/>
      <c r="AN43" s="1352"/>
      <c r="AO43" s="163"/>
      <c r="AP43" s="1381" t="b">
        <v>1</v>
      </c>
      <c r="AQ43" s="1382"/>
      <c r="AR43" s="1382"/>
      <c r="AS43" s="1382"/>
      <c r="AT43" s="1382"/>
      <c r="AU43" s="1382"/>
      <c r="AV43" s="1382"/>
      <c r="AW43" s="1382"/>
      <c r="AX43" s="1382"/>
      <c r="AY43" s="1383"/>
    </row>
    <row r="44" spans="1:51" ht="12.95" customHeight="1">
      <c r="A44" s="1321"/>
      <c r="B44" s="1316"/>
      <c r="C44" s="1316"/>
      <c r="D44" s="1316"/>
      <c r="E44" s="1316"/>
      <c r="F44" s="1316"/>
      <c r="G44" s="1315"/>
      <c r="H44" s="1316"/>
      <c r="I44" s="1316"/>
      <c r="J44" s="1316"/>
      <c r="K44" s="1317"/>
      <c r="L44" s="1316"/>
      <c r="M44" s="1316"/>
      <c r="N44" s="1319"/>
      <c r="O44" s="1353"/>
      <c r="P44" s="1354"/>
      <c r="Q44" s="1354"/>
      <c r="R44" s="1354"/>
      <c r="S44" s="1354"/>
      <c r="T44" s="1354"/>
      <c r="U44" s="1354"/>
      <c r="V44" s="1354"/>
      <c r="W44" s="1354"/>
      <c r="X44" s="1354"/>
      <c r="Y44" s="1354"/>
      <c r="Z44" s="1354"/>
      <c r="AA44" s="1354"/>
      <c r="AB44" s="1354"/>
      <c r="AC44" s="1354"/>
      <c r="AD44" s="1354"/>
      <c r="AE44" s="1354"/>
      <c r="AF44" s="1354"/>
      <c r="AG44" s="1354"/>
      <c r="AH44" s="1354"/>
      <c r="AI44" s="1354"/>
      <c r="AJ44" s="1354"/>
      <c r="AK44" s="1354"/>
      <c r="AL44" s="1354"/>
      <c r="AM44" s="1354"/>
      <c r="AN44" s="1355"/>
      <c r="AO44" s="163"/>
      <c r="AP44" s="1381"/>
      <c r="AQ44" s="1382"/>
      <c r="AR44" s="1382"/>
      <c r="AS44" s="1382"/>
      <c r="AT44" s="1382"/>
      <c r="AU44" s="1382"/>
      <c r="AV44" s="1382"/>
      <c r="AW44" s="1382"/>
      <c r="AX44" s="1382"/>
      <c r="AY44" s="1383"/>
    </row>
    <row r="45" spans="1:51" ht="12.95" customHeight="1">
      <c r="A45" s="1322"/>
      <c r="B45" s="202" t="s">
        <v>226</v>
      </c>
      <c r="C45" s="202" t="s">
        <v>226</v>
      </c>
      <c r="D45" s="202"/>
      <c r="E45" s="202"/>
      <c r="F45" s="202" t="s">
        <v>227</v>
      </c>
      <c r="G45" s="202"/>
      <c r="H45" s="202"/>
      <c r="I45" s="202"/>
      <c r="J45" s="202"/>
      <c r="K45" s="202"/>
      <c r="L45" s="202"/>
      <c r="M45" s="202"/>
      <c r="N45" s="202"/>
      <c r="O45" s="202"/>
      <c r="P45" s="202"/>
      <c r="Q45" s="202"/>
      <c r="R45" s="202"/>
      <c r="S45" s="202"/>
      <c r="T45" s="202"/>
      <c r="U45" s="202"/>
      <c r="V45" s="202"/>
      <c r="W45" s="201"/>
      <c r="X45" s="202"/>
      <c r="Y45" s="202"/>
      <c r="Z45" s="202"/>
      <c r="AA45" s="202"/>
      <c r="AB45" s="202"/>
      <c r="AC45" s="202"/>
      <c r="AD45" s="202"/>
      <c r="AE45" s="202"/>
      <c r="AF45" s="202"/>
      <c r="AG45" s="202"/>
      <c r="AH45" s="202"/>
      <c r="AI45" s="202"/>
      <c r="AJ45" s="202"/>
      <c r="AK45" s="202"/>
      <c r="AL45" s="202"/>
      <c r="AM45" s="202"/>
      <c r="AN45" s="203"/>
      <c r="AO45" s="163"/>
      <c r="AP45" s="1381"/>
      <c r="AQ45" s="1382"/>
      <c r="AR45" s="1382"/>
      <c r="AS45" s="1382"/>
      <c r="AT45" s="1382"/>
      <c r="AU45" s="1382"/>
      <c r="AV45" s="1382"/>
      <c r="AW45" s="1382"/>
      <c r="AX45" s="1382"/>
      <c r="AY45" s="1383"/>
    </row>
    <row r="46" spans="1:51" ht="12.95"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381"/>
      <c r="AQ46" s="1382"/>
      <c r="AR46" s="1382"/>
      <c r="AS46" s="1382"/>
      <c r="AT46" s="1382"/>
      <c r="AU46" s="1382"/>
      <c r="AV46" s="1382"/>
      <c r="AW46" s="1382"/>
      <c r="AX46" s="1382"/>
      <c r="AY46" s="1383"/>
    </row>
    <row r="47" spans="1:51" ht="20.100000000000001" customHeight="1">
      <c r="A47" s="1303" t="s">
        <v>296</v>
      </c>
      <c r="B47" s="1303"/>
      <c r="C47" s="1303"/>
      <c r="D47" s="1303"/>
      <c r="E47" s="1303"/>
      <c r="F47" s="130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204"/>
      <c r="AO47" s="163"/>
      <c r="AP47" s="1381"/>
      <c r="AQ47" s="1382"/>
      <c r="AR47" s="1382"/>
      <c r="AS47" s="1382"/>
      <c r="AT47" s="1382"/>
      <c r="AU47" s="1382"/>
      <c r="AV47" s="1382"/>
      <c r="AW47" s="1382"/>
      <c r="AX47" s="1382"/>
      <c r="AY47" s="1383"/>
    </row>
    <row r="48" spans="1:51" ht="15.75">
      <c r="A48" s="1304"/>
      <c r="B48" s="1304"/>
      <c r="C48" s="1304"/>
      <c r="D48" s="1304"/>
      <c r="E48" s="1304"/>
      <c r="F48" s="1304"/>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204"/>
      <c r="AO48" s="163"/>
      <c r="AP48" s="1381"/>
      <c r="AQ48" s="1382"/>
      <c r="AR48" s="1382"/>
      <c r="AS48" s="1382"/>
      <c r="AT48" s="1382"/>
      <c r="AU48" s="1382"/>
      <c r="AV48" s="1382"/>
      <c r="AW48" s="1382"/>
      <c r="AX48" s="1382"/>
      <c r="AY48" s="1383"/>
    </row>
    <row r="49" spans="1:51" ht="13.5" customHeight="1">
      <c r="A49" s="1305" t="s">
        <v>203</v>
      </c>
      <c r="B49" s="1306" t="s">
        <v>265</v>
      </c>
      <c r="C49" s="1307"/>
      <c r="D49" s="1307"/>
      <c r="E49" s="1307"/>
      <c r="F49" s="1308"/>
      <c r="G49" s="1309" t="s">
        <v>297</v>
      </c>
      <c r="H49" s="1307"/>
      <c r="I49" s="1307"/>
      <c r="J49" s="1307"/>
      <c r="K49" s="1307"/>
      <c r="L49" s="1307"/>
      <c r="M49" s="1307"/>
      <c r="N49" s="1307"/>
      <c r="O49" s="1306" t="s">
        <v>265</v>
      </c>
      <c r="P49" s="1307"/>
      <c r="Q49" s="1307"/>
      <c r="R49" s="1307"/>
      <c r="S49" s="1308"/>
      <c r="T49" s="1309" t="s">
        <v>266</v>
      </c>
      <c r="U49" s="1307"/>
      <c r="V49" s="1307"/>
      <c r="W49" s="1307"/>
      <c r="X49" s="1307"/>
      <c r="Y49" s="1307"/>
      <c r="Z49" s="1307"/>
      <c r="AA49" s="1307"/>
      <c r="AB49" s="1306" t="s">
        <v>265</v>
      </c>
      <c r="AC49" s="1307"/>
      <c r="AD49" s="1307"/>
      <c r="AE49" s="1307"/>
      <c r="AF49" s="1308"/>
      <c r="AG49" s="1309" t="s">
        <v>266</v>
      </c>
      <c r="AH49" s="1307"/>
      <c r="AI49" s="1307"/>
      <c r="AJ49" s="1307"/>
      <c r="AK49" s="1307"/>
      <c r="AL49" s="1307"/>
      <c r="AM49" s="1307"/>
      <c r="AN49" s="1307"/>
      <c r="AO49" s="163"/>
      <c r="AP49" s="1381"/>
      <c r="AQ49" s="1382"/>
      <c r="AR49" s="1382"/>
      <c r="AS49" s="1382"/>
      <c r="AT49" s="1382"/>
      <c r="AU49" s="1382"/>
      <c r="AV49" s="1382"/>
      <c r="AW49" s="1382"/>
      <c r="AX49" s="1382"/>
      <c r="AY49" s="1383"/>
    </row>
    <row r="50" spans="1:51" ht="14.45" customHeight="1">
      <c r="A50" s="1305"/>
      <c r="B50" s="1323"/>
      <c r="C50" s="1312" t="s">
        <v>267</v>
      </c>
      <c r="D50" s="1313"/>
      <c r="E50" s="1313"/>
      <c r="F50" s="1314"/>
      <c r="G50" s="1325" t="s">
        <v>298</v>
      </c>
      <c r="H50" s="1326"/>
      <c r="I50" s="1326"/>
      <c r="J50" s="1326"/>
      <c r="K50" s="1327"/>
      <c r="L50" s="1331" t="s">
        <v>269</v>
      </c>
      <c r="M50" s="1331"/>
      <c r="N50" s="1332"/>
      <c r="O50" s="1335"/>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6"/>
      <c r="AL50" s="1336"/>
      <c r="AM50" s="1336"/>
      <c r="AN50" s="1337"/>
      <c r="AO50" s="163"/>
      <c r="AP50" s="1381"/>
      <c r="AQ50" s="1382"/>
      <c r="AR50" s="1382"/>
      <c r="AS50" s="1382"/>
      <c r="AT50" s="1382"/>
      <c r="AU50" s="1382"/>
      <c r="AV50" s="1382"/>
      <c r="AW50" s="1382"/>
      <c r="AX50" s="1382"/>
      <c r="AY50" s="1383"/>
    </row>
    <row r="51" spans="1:51" ht="15.75">
      <c r="A51" s="1305"/>
      <c r="B51" s="1324"/>
      <c r="C51" s="1315"/>
      <c r="D51" s="1316"/>
      <c r="E51" s="1316"/>
      <c r="F51" s="1317"/>
      <c r="G51" s="1328"/>
      <c r="H51" s="1329"/>
      <c r="I51" s="1329"/>
      <c r="J51" s="1329"/>
      <c r="K51" s="1330"/>
      <c r="L51" s="1333"/>
      <c r="M51" s="1333"/>
      <c r="N51" s="1334"/>
      <c r="O51" s="1338"/>
      <c r="P51" s="1339"/>
      <c r="Q51" s="1339"/>
      <c r="R51" s="1339"/>
      <c r="S51" s="1339"/>
      <c r="T51" s="1339"/>
      <c r="U51" s="1339"/>
      <c r="V51" s="1339"/>
      <c r="W51" s="1339"/>
      <c r="X51" s="1339"/>
      <c r="Y51" s="1339"/>
      <c r="Z51" s="1339"/>
      <c r="AA51" s="1339"/>
      <c r="AB51" s="1339"/>
      <c r="AC51" s="1339"/>
      <c r="AD51" s="1339"/>
      <c r="AE51" s="1339"/>
      <c r="AF51" s="1339"/>
      <c r="AG51" s="1339"/>
      <c r="AH51" s="1339"/>
      <c r="AI51" s="1339"/>
      <c r="AJ51" s="1339"/>
      <c r="AK51" s="1339"/>
      <c r="AL51" s="1339"/>
      <c r="AM51" s="1339"/>
      <c r="AN51" s="1340"/>
      <c r="AO51" s="163"/>
      <c r="AP51" s="1381"/>
      <c r="AQ51" s="1382"/>
      <c r="AR51" s="1382"/>
      <c r="AS51" s="1382"/>
      <c r="AT51" s="1382"/>
      <c r="AU51" s="1382"/>
      <c r="AV51" s="1382"/>
      <c r="AW51" s="1382"/>
      <c r="AX51" s="1382"/>
      <c r="AY51" s="1383"/>
    </row>
    <row r="52" spans="1:51" ht="15.75">
      <c r="A52" s="1305"/>
      <c r="B52" s="953" t="s">
        <v>261</v>
      </c>
      <c r="C52" s="953"/>
      <c r="D52" s="953"/>
      <c r="E52" s="953"/>
      <c r="F52" s="953"/>
      <c r="G52" s="1344" t="s">
        <v>270</v>
      </c>
      <c r="H52" s="1345"/>
      <c r="I52" s="1345"/>
      <c r="J52" s="1345"/>
      <c r="K52" s="1345"/>
      <c r="L52" s="1345"/>
      <c r="M52" s="1345"/>
      <c r="N52" s="1346"/>
      <c r="O52" s="1338"/>
      <c r="P52" s="1339"/>
      <c r="Q52" s="1339"/>
      <c r="R52" s="1339"/>
      <c r="S52" s="1339"/>
      <c r="T52" s="1339"/>
      <c r="U52" s="1339"/>
      <c r="V52" s="1339"/>
      <c r="W52" s="1339"/>
      <c r="X52" s="1339"/>
      <c r="Y52" s="1339"/>
      <c r="Z52" s="1339"/>
      <c r="AA52" s="1339"/>
      <c r="AB52" s="1339"/>
      <c r="AC52" s="1339"/>
      <c r="AD52" s="1339"/>
      <c r="AE52" s="1339"/>
      <c r="AF52" s="1339"/>
      <c r="AG52" s="1339"/>
      <c r="AH52" s="1339"/>
      <c r="AI52" s="1339"/>
      <c r="AJ52" s="1339"/>
      <c r="AK52" s="1339"/>
      <c r="AL52" s="1339"/>
      <c r="AM52" s="1339"/>
      <c r="AN52" s="1340"/>
      <c r="AO52" s="163"/>
      <c r="AP52" s="1381"/>
      <c r="AQ52" s="1382"/>
      <c r="AR52" s="1382"/>
      <c r="AS52" s="1382"/>
      <c r="AT52" s="1382"/>
      <c r="AU52" s="1382"/>
      <c r="AV52" s="1382"/>
      <c r="AW52" s="1382"/>
      <c r="AX52" s="1382"/>
      <c r="AY52" s="1383"/>
    </row>
    <row r="53" spans="1:51" ht="15.75">
      <c r="A53" s="1305"/>
      <c r="B53" s="836" t="s">
        <v>234</v>
      </c>
      <c r="C53" s="836"/>
      <c r="D53" s="836"/>
      <c r="E53" s="836"/>
      <c r="F53" s="836"/>
      <c r="G53" s="1312" t="s">
        <v>271</v>
      </c>
      <c r="H53" s="1313"/>
      <c r="I53" s="1313"/>
      <c r="J53" s="1313"/>
      <c r="K53" s="1314"/>
      <c r="L53" s="836" t="s">
        <v>236</v>
      </c>
      <c r="M53" s="836"/>
      <c r="N53" s="1318"/>
      <c r="O53" s="1338"/>
      <c r="P53" s="1339"/>
      <c r="Q53" s="1339"/>
      <c r="R53" s="1339"/>
      <c r="S53" s="1339"/>
      <c r="T53" s="1339"/>
      <c r="U53" s="1339"/>
      <c r="V53" s="1339"/>
      <c r="W53" s="1339"/>
      <c r="X53" s="1339"/>
      <c r="Y53" s="1339"/>
      <c r="Z53" s="1339"/>
      <c r="AA53" s="1339"/>
      <c r="AB53" s="1339"/>
      <c r="AC53" s="1339"/>
      <c r="AD53" s="1339"/>
      <c r="AE53" s="1339"/>
      <c r="AF53" s="1339"/>
      <c r="AG53" s="1339"/>
      <c r="AH53" s="1339"/>
      <c r="AI53" s="1339"/>
      <c r="AJ53" s="1339"/>
      <c r="AK53" s="1339"/>
      <c r="AL53" s="1339"/>
      <c r="AM53" s="1339"/>
      <c r="AN53" s="1340"/>
      <c r="AO53" s="163"/>
      <c r="AP53" s="1381"/>
      <c r="AQ53" s="1382"/>
      <c r="AR53" s="1382"/>
      <c r="AS53" s="1382"/>
      <c r="AT53" s="1382"/>
      <c r="AU53" s="1382"/>
      <c r="AV53" s="1382"/>
      <c r="AW53" s="1382"/>
      <c r="AX53" s="1382"/>
      <c r="AY53" s="1383"/>
    </row>
    <row r="54" spans="1:51" ht="15.75">
      <c r="A54" s="1305"/>
      <c r="B54" s="1316"/>
      <c r="C54" s="1316"/>
      <c r="D54" s="1316"/>
      <c r="E54" s="1316"/>
      <c r="F54" s="1316"/>
      <c r="G54" s="1315"/>
      <c r="H54" s="1316"/>
      <c r="I54" s="1316"/>
      <c r="J54" s="1316"/>
      <c r="K54" s="1317"/>
      <c r="L54" s="1316"/>
      <c r="M54" s="1316"/>
      <c r="N54" s="1319"/>
      <c r="O54" s="1341"/>
      <c r="P54" s="1342"/>
      <c r="Q54" s="1342"/>
      <c r="R54" s="1342"/>
      <c r="S54" s="1342"/>
      <c r="T54" s="1342"/>
      <c r="U54" s="1342"/>
      <c r="V54" s="1342"/>
      <c r="W54" s="1342"/>
      <c r="X54" s="1342"/>
      <c r="Y54" s="1342"/>
      <c r="Z54" s="1342"/>
      <c r="AA54" s="1342"/>
      <c r="AB54" s="1342"/>
      <c r="AC54" s="1342"/>
      <c r="AD54" s="1342"/>
      <c r="AE54" s="1342"/>
      <c r="AF54" s="1342"/>
      <c r="AG54" s="1342"/>
      <c r="AH54" s="1342"/>
      <c r="AI54" s="1342"/>
      <c r="AJ54" s="1342"/>
      <c r="AK54" s="1342"/>
      <c r="AL54" s="1342"/>
      <c r="AM54" s="1342"/>
      <c r="AN54" s="1343"/>
      <c r="AO54" s="163"/>
      <c r="AP54" s="1381"/>
      <c r="AQ54" s="1382"/>
      <c r="AR54" s="1382"/>
      <c r="AS54" s="1382"/>
      <c r="AT54" s="1382"/>
      <c r="AU54" s="1382"/>
      <c r="AV54" s="1382"/>
      <c r="AW54" s="1382"/>
      <c r="AX54" s="1382"/>
      <c r="AY54" s="1383"/>
    </row>
    <row r="55" spans="1:51" ht="15.75">
      <c r="A55" s="1305"/>
      <c r="B55" s="201" t="s">
        <v>272</v>
      </c>
      <c r="C55" s="201"/>
      <c r="D55" s="201"/>
      <c r="E55" s="201" t="s">
        <v>227</v>
      </c>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5"/>
      <c r="AO55" s="163"/>
      <c r="AP55" s="1381"/>
      <c r="AQ55" s="1382"/>
      <c r="AR55" s="1382"/>
      <c r="AS55" s="1382"/>
      <c r="AT55" s="1382"/>
      <c r="AU55" s="1382"/>
      <c r="AV55" s="1382"/>
      <c r="AW55" s="1382"/>
      <c r="AX55" s="1382"/>
      <c r="AY55" s="1383"/>
    </row>
    <row r="56" spans="1:51" ht="16.5" thickBot="1">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384"/>
      <c r="AQ56" s="1385"/>
      <c r="AR56" s="1385"/>
      <c r="AS56" s="1385"/>
      <c r="AT56" s="1385"/>
      <c r="AU56" s="1385"/>
      <c r="AV56" s="1385"/>
      <c r="AW56" s="1385"/>
      <c r="AX56" s="1385"/>
      <c r="AY56" s="1386"/>
    </row>
    <row r="57" spans="1:51">
      <c r="A57" s="1387" t="s">
        <v>273</v>
      </c>
      <c r="B57" s="1387"/>
      <c r="C57" s="1387"/>
      <c r="D57" s="1387"/>
      <c r="E57" s="1387"/>
      <c r="F57" s="1387" t="s">
        <v>274</v>
      </c>
      <c r="G57" s="1387"/>
      <c r="H57" s="1387"/>
      <c r="I57" s="1387"/>
      <c r="J57" s="1387"/>
      <c r="K57" s="1387"/>
      <c r="L57" s="1387"/>
      <c r="M57" s="1387"/>
      <c r="N57" s="1387"/>
      <c r="O57" s="1387"/>
      <c r="P57" s="1387"/>
      <c r="U57" s="1387" t="s">
        <v>234</v>
      </c>
      <c r="V57" s="1387"/>
      <c r="W57" s="1387"/>
      <c r="X57" s="1387"/>
      <c r="Y57" s="1387"/>
      <c r="Z57" s="1396" t="s">
        <v>275</v>
      </c>
      <c r="AA57" s="1396"/>
      <c r="AB57" s="1396"/>
      <c r="AC57" s="1396"/>
      <c r="AD57" s="1396"/>
      <c r="AE57" s="1396"/>
      <c r="AF57" s="1396"/>
      <c r="AG57" s="1396"/>
      <c r="AH57" s="1396"/>
      <c r="AI57" s="1396"/>
      <c r="AJ57" s="1396"/>
      <c r="AK57" s="1396"/>
      <c r="AL57" s="1396"/>
      <c r="AM57" s="1396"/>
      <c r="AN57" s="1396"/>
      <c r="AO57" s="1396"/>
    </row>
    <row r="58" spans="1:51">
      <c r="A58" s="1387"/>
      <c r="B58" s="1387"/>
      <c r="C58" s="1387"/>
      <c r="D58" s="1387"/>
      <c r="E58" s="1387"/>
      <c r="F58" s="1387"/>
      <c r="G58" s="1387"/>
      <c r="H58" s="1387"/>
      <c r="I58" s="1387"/>
      <c r="J58" s="1387"/>
      <c r="K58" s="1387"/>
      <c r="L58" s="1387"/>
      <c r="M58" s="1387"/>
      <c r="N58" s="1387"/>
      <c r="O58" s="1387"/>
      <c r="P58" s="1387"/>
      <c r="U58" s="1387"/>
      <c r="V58" s="1387"/>
      <c r="W58" s="1387"/>
      <c r="X58" s="1387"/>
      <c r="Y58" s="1387"/>
      <c r="Z58" s="1396"/>
      <c r="AA58" s="1396"/>
      <c r="AB58" s="1396"/>
      <c r="AC58" s="1396"/>
      <c r="AD58" s="1396"/>
      <c r="AE58" s="1396"/>
      <c r="AF58" s="1396"/>
      <c r="AG58" s="1396"/>
      <c r="AH58" s="1396"/>
      <c r="AI58" s="1396"/>
      <c r="AJ58" s="1396"/>
      <c r="AK58" s="1396"/>
      <c r="AL58" s="1396"/>
      <c r="AM58" s="1396"/>
      <c r="AN58" s="1396"/>
      <c r="AO58" s="1396"/>
    </row>
    <row r="59" spans="1:51">
      <c r="A59" s="240" t="s">
        <v>276</v>
      </c>
      <c r="U59" s="240" t="s">
        <v>277</v>
      </c>
    </row>
    <row r="60" spans="1:51">
      <c r="A60" s="11"/>
      <c r="G60" s="49"/>
      <c r="H60" s="49"/>
      <c r="I60" s="49"/>
      <c r="J60" s="49"/>
      <c r="K60" s="49"/>
      <c r="L60" s="49"/>
      <c r="AB60" s="41"/>
      <c r="AC60" s="41"/>
      <c r="AD60" s="41"/>
      <c r="AE60" s="41"/>
      <c r="AF60" s="41"/>
      <c r="AG60" s="41"/>
      <c r="AH60" s="41"/>
      <c r="AI60" s="41"/>
      <c r="AJ60" s="41"/>
      <c r="AK60" s="41"/>
      <c r="AL60" s="41"/>
      <c r="AM60" s="41"/>
    </row>
    <row r="61" spans="1:51">
      <c r="AC61" s="60"/>
      <c r="AD61" s="57"/>
      <c r="AE61" s="57"/>
      <c r="AF61" s="57"/>
      <c r="AG61" s="57"/>
      <c r="AH61" s="57"/>
      <c r="AI61" s="57"/>
      <c r="AJ61" s="57"/>
      <c r="AK61" s="57"/>
      <c r="AL61" s="57"/>
      <c r="AM61" s="57"/>
    </row>
    <row r="62" spans="1:51">
      <c r="AC62" s="60"/>
      <c r="AD62" s="57"/>
      <c r="AE62" s="57"/>
      <c r="AF62" s="57"/>
      <c r="AG62" s="57"/>
      <c r="AH62" s="57"/>
      <c r="AI62" s="57"/>
      <c r="AJ62" s="57"/>
      <c r="AK62" s="57"/>
      <c r="AL62" s="57"/>
      <c r="AM62" s="57"/>
    </row>
    <row r="63" spans="1:51">
      <c r="AC63" s="60"/>
      <c r="AD63" s="57"/>
      <c r="AE63" s="57"/>
      <c r="AF63" s="57"/>
      <c r="AG63" s="57"/>
      <c r="AH63" s="57"/>
      <c r="AI63" s="57"/>
      <c r="AJ63" s="57"/>
      <c r="AK63" s="57"/>
      <c r="AL63" s="57"/>
      <c r="AM63" s="63"/>
    </row>
    <row r="64" spans="1:51" ht="14.25">
      <c r="AC64" s="61"/>
      <c r="AD64" s="61"/>
      <c r="AE64" s="61"/>
      <c r="AF64" s="62"/>
      <c r="AG64" s="62"/>
      <c r="AH64" s="62"/>
      <c r="AI64" s="62"/>
      <c r="AJ64" s="62"/>
      <c r="AK64" s="62"/>
      <c r="AL64" s="62"/>
      <c r="AM64" s="63"/>
    </row>
    <row r="65" spans="29:39" ht="14.25">
      <c r="AC65" s="61"/>
      <c r="AD65" s="61"/>
      <c r="AE65" s="61"/>
      <c r="AF65" s="62"/>
      <c r="AG65" s="62"/>
      <c r="AH65" s="62"/>
      <c r="AI65" s="62"/>
      <c r="AJ65" s="62"/>
      <c r="AK65" s="62"/>
      <c r="AL65" s="62"/>
      <c r="AM65" s="63"/>
    </row>
    <row r="66" spans="29:39">
      <c r="AC66" s="90"/>
      <c r="AD66" s="57"/>
      <c r="AE66" s="57"/>
      <c r="AF66" s="58"/>
      <c r="AG66" s="58"/>
      <c r="AH66" s="58"/>
      <c r="AI66" s="58"/>
      <c r="AJ66" s="58"/>
      <c r="AK66" s="58"/>
      <c r="AL66" s="58"/>
      <c r="AM66" s="59"/>
    </row>
    <row r="67" spans="29:39">
      <c r="AC67" s="58"/>
      <c r="AD67" s="58"/>
      <c r="AE67" s="58"/>
      <c r="AF67" s="58"/>
      <c r="AG67" s="58"/>
      <c r="AH67" s="58"/>
      <c r="AI67" s="58"/>
      <c r="AJ67" s="58"/>
      <c r="AK67" s="58"/>
      <c r="AL67" s="58"/>
      <c r="AM67" s="58"/>
    </row>
    <row r="81" spans="1:40" ht="15.75">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204"/>
    </row>
  </sheetData>
  <mergeCells count="184">
    <mergeCell ref="AP1:AY2"/>
    <mergeCell ref="AP4:AY56"/>
    <mergeCell ref="A31:O33"/>
    <mergeCell ref="A57:E58"/>
    <mergeCell ref="F57:P58"/>
    <mergeCell ref="A27:O27"/>
    <mergeCell ref="P27:AN27"/>
    <mergeCell ref="H29:J29"/>
    <mergeCell ref="L29:M29"/>
    <mergeCell ref="AC30:AD30"/>
    <mergeCell ref="AF30:AG30"/>
    <mergeCell ref="U57:Y58"/>
    <mergeCell ref="Z57:AO58"/>
    <mergeCell ref="A25:F25"/>
    <mergeCell ref="A26:C26"/>
    <mergeCell ref="B20:B21"/>
    <mergeCell ref="C20:F21"/>
    <mergeCell ref="G20:J21"/>
    <mergeCell ref="K20:K21"/>
    <mergeCell ref="L20:N21"/>
    <mergeCell ref="O20:O21"/>
    <mergeCell ref="A19:A24"/>
    <mergeCell ref="B22:F22"/>
    <mergeCell ref="G22:N22"/>
    <mergeCell ref="A17:F18"/>
    <mergeCell ref="G17:AN18"/>
    <mergeCell ref="B19:F19"/>
    <mergeCell ref="G19:N19"/>
    <mergeCell ref="O19:S19"/>
    <mergeCell ref="T19:AA19"/>
    <mergeCell ref="AB19:AN21"/>
    <mergeCell ref="P20:S21"/>
    <mergeCell ref="T20:W21"/>
    <mergeCell ref="X20:X21"/>
    <mergeCell ref="Y20:AA21"/>
    <mergeCell ref="B42:F42"/>
    <mergeCell ref="G42:N42"/>
    <mergeCell ref="B43:F44"/>
    <mergeCell ref="G43:K44"/>
    <mergeCell ref="L43:N44"/>
    <mergeCell ref="O42:AN44"/>
    <mergeCell ref="B23:F24"/>
    <mergeCell ref="G23:K24"/>
    <mergeCell ref="L23:N24"/>
    <mergeCell ref="O22:AN24"/>
    <mergeCell ref="AK38:AK39"/>
    <mergeCell ref="AL38:AN39"/>
    <mergeCell ref="B40:B41"/>
    <mergeCell ref="C40:F41"/>
    <mergeCell ref="G40:J41"/>
    <mergeCell ref="K40:K41"/>
    <mergeCell ref="L40:N41"/>
    <mergeCell ref="O40:O41"/>
    <mergeCell ref="P40:S41"/>
    <mergeCell ref="P38:S39"/>
    <mergeCell ref="T38:W39"/>
    <mergeCell ref="X38:X39"/>
    <mergeCell ref="Y38:AA39"/>
    <mergeCell ref="AB38:AB39"/>
    <mergeCell ref="AC38:AF39"/>
    <mergeCell ref="AK40:AK41"/>
    <mergeCell ref="AL40:AN41"/>
    <mergeCell ref="T40:W41"/>
    <mergeCell ref="X40:X41"/>
    <mergeCell ref="Y40:AA41"/>
    <mergeCell ref="AB40:AB41"/>
    <mergeCell ref="AC40:AF41"/>
    <mergeCell ref="AG40:AJ41"/>
    <mergeCell ref="A37:A45"/>
    <mergeCell ref="B37:F37"/>
    <mergeCell ref="G37:N37"/>
    <mergeCell ref="AB49:AF49"/>
    <mergeCell ref="AG49:AN49"/>
    <mergeCell ref="B50:B51"/>
    <mergeCell ref="C50:F51"/>
    <mergeCell ref="G50:K51"/>
    <mergeCell ref="L50:N51"/>
    <mergeCell ref="O50:AN54"/>
    <mergeCell ref="B52:F52"/>
    <mergeCell ref="G52:N52"/>
    <mergeCell ref="B53:F54"/>
    <mergeCell ref="O37:S37"/>
    <mergeCell ref="T37:AA37"/>
    <mergeCell ref="AB37:AF37"/>
    <mergeCell ref="AG37:AN37"/>
    <mergeCell ref="B38:B39"/>
    <mergeCell ref="C38:F39"/>
    <mergeCell ref="G38:J39"/>
    <mergeCell ref="K38:K39"/>
    <mergeCell ref="L38:N39"/>
    <mergeCell ref="O38:O39"/>
    <mergeCell ref="AG38:AJ39"/>
    <mergeCell ref="AG13:AJ14"/>
    <mergeCell ref="AK13:AK14"/>
    <mergeCell ref="AL13:AN14"/>
    <mergeCell ref="A47:F48"/>
    <mergeCell ref="A49:A55"/>
    <mergeCell ref="B49:F49"/>
    <mergeCell ref="G49:N49"/>
    <mergeCell ref="O49:S49"/>
    <mergeCell ref="T49:AA49"/>
    <mergeCell ref="P13:S14"/>
    <mergeCell ref="T13:W14"/>
    <mergeCell ref="X13:X14"/>
    <mergeCell ref="Y13:AA14"/>
    <mergeCell ref="AB13:AB14"/>
    <mergeCell ref="AC13:AF14"/>
    <mergeCell ref="B13:B14"/>
    <mergeCell ref="C13:F14"/>
    <mergeCell ref="G13:J14"/>
    <mergeCell ref="K13:K14"/>
    <mergeCell ref="L13:N14"/>
    <mergeCell ref="O13:O14"/>
    <mergeCell ref="G53:K54"/>
    <mergeCell ref="L53:N54"/>
    <mergeCell ref="A35:F36"/>
    <mergeCell ref="AB11:AB12"/>
    <mergeCell ref="AC11:AF12"/>
    <mergeCell ref="AG11:AJ12"/>
    <mergeCell ref="AK11:AK12"/>
    <mergeCell ref="AL11:AN12"/>
    <mergeCell ref="AL9:AN10"/>
    <mergeCell ref="B11:B12"/>
    <mergeCell ref="C11:F12"/>
    <mergeCell ref="G11:J12"/>
    <mergeCell ref="K11:K12"/>
    <mergeCell ref="L11:N12"/>
    <mergeCell ref="O11:O12"/>
    <mergeCell ref="P11:S12"/>
    <mergeCell ref="T11:W12"/>
    <mergeCell ref="X11:X12"/>
    <mergeCell ref="X9:X10"/>
    <mergeCell ref="Y9:AA10"/>
    <mergeCell ref="AB9:AB10"/>
    <mergeCell ref="AC9:AF10"/>
    <mergeCell ref="AG9:AJ10"/>
    <mergeCell ref="AK9:AK10"/>
    <mergeCell ref="AK7:AK8"/>
    <mergeCell ref="AL7:AN8"/>
    <mergeCell ref="B9:B10"/>
    <mergeCell ref="C9:F10"/>
    <mergeCell ref="G9:J10"/>
    <mergeCell ref="K9:K10"/>
    <mergeCell ref="L9:N10"/>
    <mergeCell ref="O9:O10"/>
    <mergeCell ref="P9:S10"/>
    <mergeCell ref="T9:W10"/>
    <mergeCell ref="T7:W8"/>
    <mergeCell ref="X7:X8"/>
    <mergeCell ref="Y7:AA8"/>
    <mergeCell ref="AB7:AB8"/>
    <mergeCell ref="AC7:AF8"/>
    <mergeCell ref="AG7:AJ8"/>
    <mergeCell ref="AB4:AF4"/>
    <mergeCell ref="AG4:AN4"/>
    <mergeCell ref="B5:B6"/>
    <mergeCell ref="C5:F6"/>
    <mergeCell ref="G5:J6"/>
    <mergeCell ref="K5:K6"/>
    <mergeCell ref="L5:N6"/>
    <mergeCell ref="O5:O6"/>
    <mergeCell ref="P5:S6"/>
    <mergeCell ref="T5:W6"/>
    <mergeCell ref="AB5:AB6"/>
    <mergeCell ref="AC5:AF6"/>
    <mergeCell ref="AG5:AJ6"/>
    <mergeCell ref="AK5:AK6"/>
    <mergeCell ref="AL5:AN6"/>
    <mergeCell ref="A2:F3"/>
    <mergeCell ref="A4:A15"/>
    <mergeCell ref="B4:F4"/>
    <mergeCell ref="G4:N4"/>
    <mergeCell ref="O4:S4"/>
    <mergeCell ref="T4:AA4"/>
    <mergeCell ref="X5:X6"/>
    <mergeCell ref="Y5:AA6"/>
    <mergeCell ref="O7:O8"/>
    <mergeCell ref="P7:S8"/>
    <mergeCell ref="B7:B8"/>
    <mergeCell ref="C7:F8"/>
    <mergeCell ref="G7:J8"/>
    <mergeCell ref="K7:K8"/>
    <mergeCell ref="L7:N8"/>
    <mergeCell ref="Y11:AA12"/>
  </mergeCells>
  <phoneticPr fontId="11"/>
  <printOptions horizontalCentered="1" verticalCentered="1"/>
  <pageMargins left="0.7" right="0.7" top="0.75" bottom="0.75" header="0.3" footer="0.3"/>
  <pageSetup paperSize="9" scale="45" orientation="portrait" r:id="rId1"/>
  <headerFooter>
    <oddHeader>&amp;L&amp;U株式会社ネットスターズ御中</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142875</xdr:colOff>
                    <xdr:row>49</xdr:row>
                    <xdr:rowOff>28575</xdr:rowOff>
                  </from>
                  <to>
                    <xdr:col>2</xdr:col>
                    <xdr:colOff>9525</xdr:colOff>
                    <xdr:row>50</xdr:row>
                    <xdr:rowOff>76200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142875</xdr:colOff>
                    <xdr:row>19</xdr:row>
                    <xdr:rowOff>0</xdr:rowOff>
                  </from>
                  <to>
                    <xdr:col>2</xdr:col>
                    <xdr:colOff>142875</xdr:colOff>
                    <xdr:row>20</xdr:row>
                    <xdr:rowOff>85725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13</xdr:col>
                    <xdr:colOff>161925</xdr:colOff>
                    <xdr:row>19</xdr:row>
                    <xdr:rowOff>0</xdr:rowOff>
                  </from>
                  <to>
                    <xdr:col>15</xdr:col>
                    <xdr:colOff>142875</xdr:colOff>
                    <xdr:row>20</xdr:row>
                    <xdr:rowOff>123825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0</xdr:col>
                    <xdr:colOff>0</xdr:colOff>
                    <xdr:row>26</xdr:row>
                    <xdr:rowOff>152400</xdr:rowOff>
                  </from>
                  <to>
                    <xdr:col>1</xdr:col>
                    <xdr:colOff>19050</xdr:colOff>
                    <xdr:row>28</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0</xdr:colOff>
                    <xdr:row>27</xdr:row>
                    <xdr:rowOff>161925</xdr:rowOff>
                  </from>
                  <to>
                    <xdr:col>1</xdr:col>
                    <xdr:colOff>38100</xdr:colOff>
                    <xdr:row>29</xdr:row>
                    <xdr:rowOff>47625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9525</xdr:colOff>
                    <xdr:row>28</xdr:row>
                    <xdr:rowOff>209550</xdr:rowOff>
                  </from>
                  <to>
                    <xdr:col>1</xdr:col>
                    <xdr:colOff>47625</xdr:colOff>
                    <xdr:row>30</xdr:row>
                    <xdr:rowOff>28575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15</xdr:col>
                    <xdr:colOff>9525</xdr:colOff>
                    <xdr:row>26</xdr:row>
                    <xdr:rowOff>161925</xdr:rowOff>
                  </from>
                  <to>
                    <xdr:col>16</xdr:col>
                    <xdr:colOff>47625</xdr:colOff>
                    <xdr:row>28</xdr:row>
                    <xdr:rowOff>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15</xdr:col>
                    <xdr:colOff>9525</xdr:colOff>
                    <xdr:row>27</xdr:row>
                    <xdr:rowOff>161925</xdr:rowOff>
                  </from>
                  <to>
                    <xdr:col>16</xdr:col>
                    <xdr:colOff>28575</xdr:colOff>
                    <xdr:row>29</xdr:row>
                    <xdr:rowOff>28575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15</xdr:col>
                    <xdr:colOff>9525</xdr:colOff>
                    <xdr:row>31</xdr:row>
                    <xdr:rowOff>200025</xdr:rowOff>
                  </from>
                  <to>
                    <xdr:col>16</xdr:col>
                    <xdr:colOff>28575</xdr:colOff>
                    <xdr:row>33</xdr:row>
                    <xdr:rowOff>47625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15</xdr:col>
                    <xdr:colOff>9525</xdr:colOff>
                    <xdr:row>28</xdr:row>
                    <xdr:rowOff>209550</xdr:rowOff>
                  </from>
                  <to>
                    <xdr:col>16</xdr:col>
                    <xdr:colOff>28575</xdr:colOff>
                    <xdr:row>30</xdr:row>
                    <xdr:rowOff>47625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14</xdr:col>
                    <xdr:colOff>171450</xdr:colOff>
                    <xdr:row>30</xdr:row>
                    <xdr:rowOff>200025</xdr:rowOff>
                  </from>
                  <to>
                    <xdr:col>16</xdr:col>
                    <xdr:colOff>19050</xdr:colOff>
                    <xdr:row>32</xdr:row>
                    <xdr:rowOff>47625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15</xdr:col>
                    <xdr:colOff>9525</xdr:colOff>
                    <xdr:row>29</xdr:row>
                    <xdr:rowOff>209550</xdr:rowOff>
                  </from>
                  <to>
                    <xdr:col>16</xdr:col>
                    <xdr:colOff>28575</xdr:colOff>
                    <xdr:row>31</xdr:row>
                    <xdr:rowOff>47625</xdr:rowOff>
                  </to>
                </anchor>
              </controlPr>
            </control>
          </mc:Choice>
        </mc:AlternateContent>
        <mc:AlternateContent xmlns:mc="http://schemas.openxmlformats.org/markup-compatibility/2006">
          <mc:Choice Requires="x14">
            <control shapeId="58385" r:id="rId16" name="Check Box 17">
              <controlPr defaultSize="0" autoFill="0" autoLine="0" autoPict="0">
                <anchor moveWithCells="1">
                  <from>
                    <xdr:col>0</xdr:col>
                    <xdr:colOff>142875</xdr:colOff>
                    <xdr:row>3</xdr:row>
                    <xdr:rowOff>161925</xdr:rowOff>
                  </from>
                  <to>
                    <xdr:col>2</xdr:col>
                    <xdr:colOff>47625</xdr:colOff>
                    <xdr:row>5</xdr:row>
                    <xdr:rowOff>114300</xdr:rowOff>
                  </to>
                </anchor>
              </controlPr>
            </control>
          </mc:Choice>
        </mc:AlternateContent>
        <mc:AlternateContent xmlns:mc="http://schemas.openxmlformats.org/markup-compatibility/2006">
          <mc:Choice Requires="x14">
            <control shapeId="58386" r:id="rId17" name="Check Box 18">
              <controlPr defaultSize="0" autoFill="0" autoLine="0" autoPict="0">
                <anchor moveWithCells="1">
                  <from>
                    <xdr:col>13</xdr:col>
                    <xdr:colOff>123825</xdr:colOff>
                    <xdr:row>4</xdr:row>
                    <xdr:rowOff>9525</xdr:rowOff>
                  </from>
                  <to>
                    <xdr:col>15</xdr:col>
                    <xdr:colOff>28575</xdr:colOff>
                    <xdr:row>5</xdr:row>
                    <xdr:rowOff>123825</xdr:rowOff>
                  </to>
                </anchor>
              </controlPr>
            </control>
          </mc:Choice>
        </mc:AlternateContent>
        <mc:AlternateContent xmlns:mc="http://schemas.openxmlformats.org/markup-compatibility/2006">
          <mc:Choice Requires="x14">
            <control shapeId="58387" r:id="rId18" name="Check Box 19">
              <controlPr defaultSize="0" autoFill="0" autoLine="0" autoPict="0">
                <anchor moveWithCells="1">
                  <from>
                    <xdr:col>26</xdr:col>
                    <xdr:colOff>142875</xdr:colOff>
                    <xdr:row>4</xdr:row>
                    <xdr:rowOff>19050</xdr:rowOff>
                  </from>
                  <to>
                    <xdr:col>28</xdr:col>
                    <xdr:colOff>47625</xdr:colOff>
                    <xdr:row>5</xdr:row>
                    <xdr:rowOff>133350</xdr:rowOff>
                  </to>
                </anchor>
              </controlPr>
            </control>
          </mc:Choice>
        </mc:AlternateContent>
        <mc:AlternateContent xmlns:mc="http://schemas.openxmlformats.org/markup-compatibility/2006">
          <mc:Choice Requires="x14">
            <control shapeId="58388" r:id="rId19" name="Check Box 20">
              <controlPr defaultSize="0" autoFill="0" autoLine="0" autoPict="0">
                <anchor moveWithCells="1">
                  <from>
                    <xdr:col>0</xdr:col>
                    <xdr:colOff>142875</xdr:colOff>
                    <xdr:row>6</xdr:row>
                    <xdr:rowOff>28575</xdr:rowOff>
                  </from>
                  <to>
                    <xdr:col>2</xdr:col>
                    <xdr:colOff>47625</xdr:colOff>
                    <xdr:row>7</xdr:row>
                    <xdr:rowOff>133350</xdr:rowOff>
                  </to>
                </anchor>
              </controlPr>
            </control>
          </mc:Choice>
        </mc:AlternateContent>
        <mc:AlternateContent xmlns:mc="http://schemas.openxmlformats.org/markup-compatibility/2006">
          <mc:Choice Requires="x14">
            <control shapeId="58389" r:id="rId20" name="Check Box 21">
              <controlPr defaultSize="0" autoFill="0" autoLine="0" autoPict="0">
                <anchor moveWithCells="1">
                  <from>
                    <xdr:col>13</xdr:col>
                    <xdr:colOff>123825</xdr:colOff>
                    <xdr:row>6</xdr:row>
                    <xdr:rowOff>38100</xdr:rowOff>
                  </from>
                  <to>
                    <xdr:col>15</xdr:col>
                    <xdr:colOff>28575</xdr:colOff>
                    <xdr:row>7</xdr:row>
                    <xdr:rowOff>142875</xdr:rowOff>
                  </to>
                </anchor>
              </controlPr>
            </control>
          </mc:Choice>
        </mc:AlternateContent>
        <mc:AlternateContent xmlns:mc="http://schemas.openxmlformats.org/markup-compatibility/2006">
          <mc:Choice Requires="x14">
            <control shapeId="58390" r:id="rId21" name="Check Box 22">
              <controlPr defaultSize="0" autoFill="0" autoLine="0" autoPict="0">
                <anchor moveWithCells="1">
                  <from>
                    <xdr:col>26</xdr:col>
                    <xdr:colOff>133350</xdr:colOff>
                    <xdr:row>6</xdr:row>
                    <xdr:rowOff>19050</xdr:rowOff>
                  </from>
                  <to>
                    <xdr:col>28</xdr:col>
                    <xdr:colOff>38100</xdr:colOff>
                    <xdr:row>7</xdr:row>
                    <xdr:rowOff>123825</xdr:rowOff>
                  </to>
                </anchor>
              </controlPr>
            </control>
          </mc:Choice>
        </mc:AlternateContent>
        <mc:AlternateContent xmlns:mc="http://schemas.openxmlformats.org/markup-compatibility/2006">
          <mc:Choice Requires="x14">
            <control shapeId="58391" r:id="rId22" name="Check Box 23">
              <controlPr defaultSize="0" autoFill="0" autoLine="0" autoPict="0">
                <anchor moveWithCells="1">
                  <from>
                    <xdr:col>0</xdr:col>
                    <xdr:colOff>142875</xdr:colOff>
                    <xdr:row>8</xdr:row>
                    <xdr:rowOff>38100</xdr:rowOff>
                  </from>
                  <to>
                    <xdr:col>2</xdr:col>
                    <xdr:colOff>47625</xdr:colOff>
                    <xdr:row>9</xdr:row>
                    <xdr:rowOff>142875</xdr:rowOff>
                  </to>
                </anchor>
              </controlPr>
            </control>
          </mc:Choice>
        </mc:AlternateContent>
        <mc:AlternateContent xmlns:mc="http://schemas.openxmlformats.org/markup-compatibility/2006">
          <mc:Choice Requires="x14">
            <control shapeId="58392" r:id="rId23" name="Check Box 24">
              <controlPr defaultSize="0" autoFill="0" autoLine="0" autoPict="0">
                <anchor moveWithCells="1">
                  <from>
                    <xdr:col>13</xdr:col>
                    <xdr:colOff>142875</xdr:colOff>
                    <xdr:row>8</xdr:row>
                    <xdr:rowOff>19050</xdr:rowOff>
                  </from>
                  <to>
                    <xdr:col>15</xdr:col>
                    <xdr:colOff>47625</xdr:colOff>
                    <xdr:row>9</xdr:row>
                    <xdr:rowOff>123825</xdr:rowOff>
                  </to>
                </anchor>
              </controlPr>
            </control>
          </mc:Choice>
        </mc:AlternateContent>
        <mc:AlternateContent xmlns:mc="http://schemas.openxmlformats.org/markup-compatibility/2006">
          <mc:Choice Requires="x14">
            <control shapeId="58393" r:id="rId24" name="Check Box 25">
              <controlPr defaultSize="0" autoFill="0" autoLine="0" autoPict="0">
                <anchor moveWithCells="1">
                  <from>
                    <xdr:col>26</xdr:col>
                    <xdr:colOff>133350</xdr:colOff>
                    <xdr:row>8</xdr:row>
                    <xdr:rowOff>28575</xdr:rowOff>
                  </from>
                  <to>
                    <xdr:col>28</xdr:col>
                    <xdr:colOff>38100</xdr:colOff>
                    <xdr:row>9</xdr:row>
                    <xdr:rowOff>133350</xdr:rowOff>
                  </to>
                </anchor>
              </controlPr>
            </control>
          </mc:Choice>
        </mc:AlternateContent>
        <mc:AlternateContent xmlns:mc="http://schemas.openxmlformats.org/markup-compatibility/2006">
          <mc:Choice Requires="x14">
            <control shapeId="58394" r:id="rId25" name="Check Box 26">
              <controlPr defaultSize="0" autoFill="0" autoLine="0" autoPict="0">
                <anchor moveWithCells="1">
                  <from>
                    <xdr:col>0</xdr:col>
                    <xdr:colOff>142875</xdr:colOff>
                    <xdr:row>10</xdr:row>
                    <xdr:rowOff>19050</xdr:rowOff>
                  </from>
                  <to>
                    <xdr:col>2</xdr:col>
                    <xdr:colOff>47625</xdr:colOff>
                    <xdr:row>11</xdr:row>
                    <xdr:rowOff>123825</xdr:rowOff>
                  </to>
                </anchor>
              </controlPr>
            </control>
          </mc:Choice>
        </mc:AlternateContent>
        <mc:AlternateContent xmlns:mc="http://schemas.openxmlformats.org/markup-compatibility/2006">
          <mc:Choice Requires="x14">
            <control shapeId="58395" r:id="rId26" name="Check Box 27">
              <controlPr defaultSize="0" autoFill="0" autoLine="0" autoPict="0">
                <anchor moveWithCells="1">
                  <from>
                    <xdr:col>13</xdr:col>
                    <xdr:colOff>142875</xdr:colOff>
                    <xdr:row>10</xdr:row>
                    <xdr:rowOff>19050</xdr:rowOff>
                  </from>
                  <to>
                    <xdr:col>15</xdr:col>
                    <xdr:colOff>47625</xdr:colOff>
                    <xdr:row>11</xdr:row>
                    <xdr:rowOff>123825</xdr:rowOff>
                  </to>
                </anchor>
              </controlPr>
            </control>
          </mc:Choice>
        </mc:AlternateContent>
        <mc:AlternateContent xmlns:mc="http://schemas.openxmlformats.org/markup-compatibility/2006">
          <mc:Choice Requires="x14">
            <control shapeId="58396" r:id="rId27" name="Check Box 28">
              <controlPr defaultSize="0" autoFill="0" autoLine="0" autoPict="0">
                <anchor moveWithCells="1">
                  <from>
                    <xdr:col>26</xdr:col>
                    <xdr:colOff>123825</xdr:colOff>
                    <xdr:row>10</xdr:row>
                    <xdr:rowOff>28575</xdr:rowOff>
                  </from>
                  <to>
                    <xdr:col>28</xdr:col>
                    <xdr:colOff>28575</xdr:colOff>
                    <xdr:row>11</xdr:row>
                    <xdr:rowOff>133350</xdr:rowOff>
                  </to>
                </anchor>
              </controlPr>
            </control>
          </mc:Choice>
        </mc:AlternateContent>
        <mc:AlternateContent xmlns:mc="http://schemas.openxmlformats.org/markup-compatibility/2006">
          <mc:Choice Requires="x14">
            <control shapeId="58397" r:id="rId28" name="Check Box 29">
              <controlPr defaultSize="0" autoFill="0" autoLine="0" autoPict="0">
                <anchor moveWithCells="1">
                  <from>
                    <xdr:col>0</xdr:col>
                    <xdr:colOff>142875</xdr:colOff>
                    <xdr:row>12</xdr:row>
                    <xdr:rowOff>9525</xdr:rowOff>
                  </from>
                  <to>
                    <xdr:col>2</xdr:col>
                    <xdr:colOff>47625</xdr:colOff>
                    <xdr:row>13</xdr:row>
                    <xdr:rowOff>114300</xdr:rowOff>
                  </to>
                </anchor>
              </controlPr>
            </control>
          </mc:Choice>
        </mc:AlternateContent>
        <mc:AlternateContent xmlns:mc="http://schemas.openxmlformats.org/markup-compatibility/2006">
          <mc:Choice Requires="x14">
            <control shapeId="58398" r:id="rId29" name="Check Box 30">
              <controlPr defaultSize="0" autoFill="0" autoLine="0" autoPict="0">
                <anchor moveWithCells="1">
                  <from>
                    <xdr:col>13</xdr:col>
                    <xdr:colOff>142875</xdr:colOff>
                    <xdr:row>12</xdr:row>
                    <xdr:rowOff>19050</xdr:rowOff>
                  </from>
                  <to>
                    <xdr:col>15</xdr:col>
                    <xdr:colOff>47625</xdr:colOff>
                    <xdr:row>13</xdr:row>
                    <xdr:rowOff>123825</xdr:rowOff>
                  </to>
                </anchor>
              </controlPr>
            </control>
          </mc:Choice>
        </mc:AlternateContent>
        <mc:AlternateContent xmlns:mc="http://schemas.openxmlformats.org/markup-compatibility/2006">
          <mc:Choice Requires="x14">
            <control shapeId="58399" r:id="rId30" name="Check Box 31">
              <controlPr defaultSize="0" autoFill="0" autoLine="0" autoPict="0">
                <anchor moveWithCells="1">
                  <from>
                    <xdr:col>26</xdr:col>
                    <xdr:colOff>142875</xdr:colOff>
                    <xdr:row>12</xdr:row>
                    <xdr:rowOff>28575</xdr:rowOff>
                  </from>
                  <to>
                    <xdr:col>28</xdr:col>
                    <xdr:colOff>47625</xdr:colOff>
                    <xdr:row>13</xdr:row>
                    <xdr:rowOff>133350</xdr:rowOff>
                  </to>
                </anchor>
              </controlPr>
            </control>
          </mc:Choice>
        </mc:AlternateContent>
        <mc:AlternateContent xmlns:mc="http://schemas.openxmlformats.org/markup-compatibility/2006">
          <mc:Choice Requires="x14">
            <control shapeId="58400" r:id="rId31" name="Check Box 32">
              <controlPr defaultSize="0" autoFill="0" autoLine="0" autoPict="0">
                <anchor moveWithCells="1">
                  <from>
                    <xdr:col>0</xdr:col>
                    <xdr:colOff>152400</xdr:colOff>
                    <xdr:row>37</xdr:row>
                    <xdr:rowOff>9525</xdr:rowOff>
                  </from>
                  <to>
                    <xdr:col>2</xdr:col>
                    <xdr:colOff>47625</xdr:colOff>
                    <xdr:row>38</xdr:row>
                    <xdr:rowOff>114300</xdr:rowOff>
                  </to>
                </anchor>
              </controlPr>
            </control>
          </mc:Choice>
        </mc:AlternateContent>
        <mc:AlternateContent xmlns:mc="http://schemas.openxmlformats.org/markup-compatibility/2006">
          <mc:Choice Requires="x14">
            <control shapeId="58401" r:id="rId32" name="Check Box 33">
              <controlPr defaultSize="0" autoFill="0" autoLine="0" autoPict="0">
                <anchor moveWithCells="1">
                  <from>
                    <xdr:col>13</xdr:col>
                    <xdr:colOff>133350</xdr:colOff>
                    <xdr:row>37</xdr:row>
                    <xdr:rowOff>9525</xdr:rowOff>
                  </from>
                  <to>
                    <xdr:col>15</xdr:col>
                    <xdr:colOff>38100</xdr:colOff>
                    <xdr:row>38</xdr:row>
                    <xdr:rowOff>114300</xdr:rowOff>
                  </to>
                </anchor>
              </controlPr>
            </control>
          </mc:Choice>
        </mc:AlternateContent>
        <mc:AlternateContent xmlns:mc="http://schemas.openxmlformats.org/markup-compatibility/2006">
          <mc:Choice Requires="x14">
            <control shapeId="58402" r:id="rId33" name="Check Box 34">
              <controlPr defaultSize="0" autoFill="0" autoLine="0" autoPict="0">
                <anchor moveWithCells="1">
                  <from>
                    <xdr:col>26</xdr:col>
                    <xdr:colOff>142875</xdr:colOff>
                    <xdr:row>37</xdr:row>
                    <xdr:rowOff>9525</xdr:rowOff>
                  </from>
                  <to>
                    <xdr:col>28</xdr:col>
                    <xdr:colOff>28575</xdr:colOff>
                    <xdr:row>38</xdr:row>
                    <xdr:rowOff>114300</xdr:rowOff>
                  </to>
                </anchor>
              </controlPr>
            </control>
          </mc:Choice>
        </mc:AlternateContent>
        <mc:AlternateContent xmlns:mc="http://schemas.openxmlformats.org/markup-compatibility/2006">
          <mc:Choice Requires="x14">
            <control shapeId="58403" r:id="rId34" name="Check Box 35">
              <controlPr defaultSize="0" autoFill="0" autoLine="0" autoPict="0">
                <anchor moveWithCells="1">
                  <from>
                    <xdr:col>0</xdr:col>
                    <xdr:colOff>142875</xdr:colOff>
                    <xdr:row>39</xdr:row>
                    <xdr:rowOff>9525</xdr:rowOff>
                  </from>
                  <to>
                    <xdr:col>2</xdr:col>
                    <xdr:colOff>47625</xdr:colOff>
                    <xdr:row>40</xdr:row>
                    <xdr:rowOff>114300</xdr:rowOff>
                  </to>
                </anchor>
              </controlPr>
            </control>
          </mc:Choice>
        </mc:AlternateContent>
        <mc:AlternateContent xmlns:mc="http://schemas.openxmlformats.org/markup-compatibility/2006">
          <mc:Choice Requires="x14">
            <control shapeId="58404" r:id="rId35" name="Check Box 36">
              <controlPr defaultSize="0" autoFill="0" autoLine="0" autoPict="0">
                <anchor moveWithCells="1">
                  <from>
                    <xdr:col>13</xdr:col>
                    <xdr:colOff>133350</xdr:colOff>
                    <xdr:row>39</xdr:row>
                    <xdr:rowOff>38100</xdr:rowOff>
                  </from>
                  <to>
                    <xdr:col>15</xdr:col>
                    <xdr:colOff>38100</xdr:colOff>
                    <xdr:row>40</xdr:row>
                    <xdr:rowOff>142875</xdr:rowOff>
                  </to>
                </anchor>
              </controlPr>
            </control>
          </mc:Choice>
        </mc:AlternateContent>
        <mc:AlternateContent xmlns:mc="http://schemas.openxmlformats.org/markup-compatibility/2006">
          <mc:Choice Requires="x14">
            <control shapeId="58405" r:id="rId36" name="Check Box 37">
              <controlPr defaultSize="0" autoFill="0" autoLine="0" autoPict="0">
                <anchor moveWithCells="1">
                  <from>
                    <xdr:col>26</xdr:col>
                    <xdr:colOff>123825</xdr:colOff>
                    <xdr:row>39</xdr:row>
                    <xdr:rowOff>19050</xdr:rowOff>
                  </from>
                  <to>
                    <xdr:col>28</xdr:col>
                    <xdr:colOff>28575</xdr:colOff>
                    <xdr:row>40</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421B-6CDE-40D1-A55A-2B78FF01CB03}">
  <sheetPr>
    <tabColor theme="9" tint="0.59999389629810485"/>
    <pageSetUpPr fitToPage="1"/>
  </sheetPr>
  <dimension ref="A1:AY85"/>
  <sheetViews>
    <sheetView view="pageBreakPreview" zoomScale="80" zoomScaleNormal="70" zoomScaleSheetLayoutView="80" workbookViewId="0"/>
  </sheetViews>
  <sheetFormatPr defaultRowHeight="10.5" customHeight="1"/>
  <cols>
    <col min="1" max="1" width="4.875" customWidth="1"/>
    <col min="2" max="2" width="9.375" customWidth="1"/>
    <col min="3" max="5" width="20.625" style="6" customWidth="1"/>
    <col min="6" max="6" width="40.625" customWidth="1"/>
    <col min="7" max="7" width="10.625" style="6" customWidth="1"/>
    <col min="8" max="9" width="40.625" style="6" customWidth="1"/>
    <col min="10" max="10" width="28.25" customWidth="1"/>
    <col min="11" max="11" width="10.5" style="8" customWidth="1"/>
    <col min="12" max="12" width="10.625" style="8" customWidth="1"/>
    <col min="13" max="15" width="11.625" style="8" customWidth="1"/>
    <col min="16" max="16" width="19" style="8" customWidth="1"/>
    <col min="17" max="18" width="25.625" style="6" customWidth="1"/>
    <col min="19" max="19" width="40.625" customWidth="1"/>
    <col min="20" max="21" width="15.625" customWidth="1"/>
    <col min="22" max="22" width="7.625" customWidth="1"/>
    <col min="23" max="23" width="3.875" customWidth="1"/>
    <col min="24" max="25" width="7.625" customWidth="1"/>
    <col min="26" max="26" width="3.875" customWidth="1"/>
    <col min="27" max="27" width="7.625" customWidth="1"/>
    <col min="28" max="36" width="4.75" customWidth="1"/>
    <col min="37" max="38" width="18.625" customWidth="1"/>
    <col min="39" max="39" width="18.125" customWidth="1"/>
    <col min="40" max="40" width="22.625" customWidth="1"/>
  </cols>
  <sheetData>
    <row r="1" spans="1:51" ht="24.95" customHeight="1">
      <c r="A1" s="156" t="s">
        <v>2195</v>
      </c>
      <c r="B1" s="1"/>
      <c r="C1" s="1"/>
      <c r="D1" s="1"/>
      <c r="E1" s="115"/>
      <c r="F1" s="115"/>
      <c r="G1" s="115"/>
      <c r="J1" s="249"/>
      <c r="K1" s="250"/>
      <c r="L1" s="1428" t="s">
        <v>307</v>
      </c>
      <c r="M1" s="1429"/>
      <c r="N1" s="1429"/>
      <c r="O1" s="1429"/>
      <c r="P1" s="1429"/>
      <c r="R1" s="1422" t="s">
        <v>308</v>
      </c>
      <c r="S1" s="1407"/>
      <c r="T1" s="1407"/>
      <c r="U1" s="1407"/>
      <c r="V1" s="1407"/>
      <c r="W1" s="1408"/>
      <c r="X1" s="251"/>
      <c r="Y1" s="251"/>
      <c r="Z1" s="251"/>
      <c r="AA1" s="251"/>
      <c r="AB1" s="251"/>
      <c r="AC1" s="252"/>
      <c r="AD1" s="1407" t="s">
        <v>309</v>
      </c>
      <c r="AE1" s="1407"/>
      <c r="AF1" s="1407"/>
      <c r="AG1" s="1407"/>
      <c r="AH1" s="1407"/>
      <c r="AI1" s="1407"/>
      <c r="AJ1" s="1407"/>
      <c r="AK1" s="1407"/>
      <c r="AL1" s="1407"/>
      <c r="AM1" s="1408"/>
    </row>
    <row r="2" spans="1:51" ht="24.95" customHeight="1">
      <c r="A2" s="1435" t="s">
        <v>310</v>
      </c>
      <c r="B2" s="1435"/>
      <c r="C2" s="1435"/>
      <c r="D2" s="1435"/>
      <c r="E2" s="1435"/>
      <c r="F2" s="1435"/>
      <c r="G2" s="1435"/>
      <c r="H2" s="1446" t="s">
        <v>2127</v>
      </c>
      <c r="I2" s="393"/>
      <c r="J2" s="393"/>
      <c r="K2" s="250"/>
      <c r="L2" s="1429"/>
      <c r="M2" s="1429"/>
      <c r="N2" s="1429"/>
      <c r="O2" s="1429"/>
      <c r="P2" s="1429"/>
      <c r="R2" s="1411"/>
      <c r="S2" s="1409"/>
      <c r="T2" s="1409"/>
      <c r="U2" s="1409"/>
      <c r="V2" s="1409"/>
      <c r="W2" s="1410"/>
      <c r="X2" s="251"/>
      <c r="Y2" s="251"/>
      <c r="Z2" s="251"/>
      <c r="AA2" s="251"/>
      <c r="AB2" s="251"/>
      <c r="AC2" s="252"/>
      <c r="AD2" s="1409"/>
      <c r="AE2" s="1409"/>
      <c r="AF2" s="1409"/>
      <c r="AG2" s="1409"/>
      <c r="AH2" s="1409"/>
      <c r="AI2" s="1409"/>
      <c r="AJ2" s="1409"/>
      <c r="AK2" s="1409"/>
      <c r="AL2" s="1409"/>
      <c r="AM2" s="1410"/>
    </row>
    <row r="3" spans="1:51" ht="24.95" customHeight="1">
      <c r="A3" s="1435"/>
      <c r="B3" s="1435"/>
      <c r="C3" s="1435"/>
      <c r="D3" s="1435"/>
      <c r="E3" s="1435"/>
      <c r="F3" s="1435"/>
      <c r="G3" s="1435"/>
      <c r="H3" s="1447"/>
      <c r="I3" s="393"/>
      <c r="J3" s="393"/>
      <c r="K3" s="250"/>
      <c r="L3" s="1429"/>
      <c r="M3" s="1429"/>
      <c r="N3" s="1429"/>
      <c r="O3" s="1429"/>
      <c r="P3" s="1429"/>
      <c r="R3" s="1411"/>
      <c r="S3" s="1409"/>
      <c r="T3" s="1409"/>
      <c r="U3" s="1409"/>
      <c r="V3" s="1409"/>
      <c r="W3" s="1410"/>
      <c r="X3" s="251"/>
      <c r="Y3" s="251"/>
      <c r="Z3" s="251"/>
      <c r="AA3" s="251"/>
      <c r="AB3" s="251"/>
      <c r="AC3" s="252"/>
      <c r="AD3" s="1409"/>
      <c r="AE3" s="1409"/>
      <c r="AF3" s="1409"/>
      <c r="AG3" s="1409"/>
      <c r="AH3" s="1409"/>
      <c r="AI3" s="1409"/>
      <c r="AJ3" s="1409"/>
      <c r="AK3" s="1409"/>
      <c r="AL3" s="1409"/>
      <c r="AM3" s="1410"/>
    </row>
    <row r="4" spans="1:51" ht="24.95" customHeight="1">
      <c r="A4" s="1435"/>
      <c r="B4" s="1435"/>
      <c r="C4" s="1435"/>
      <c r="D4" s="1435"/>
      <c r="E4" s="1435"/>
      <c r="F4" s="1435"/>
      <c r="G4" s="1435"/>
      <c r="H4" s="1447"/>
      <c r="I4" s="393"/>
      <c r="J4" s="393"/>
      <c r="K4" s="250"/>
      <c r="L4" s="1429"/>
      <c r="M4" s="1429"/>
      <c r="N4" s="1429"/>
      <c r="O4" s="1429"/>
      <c r="P4" s="1429"/>
      <c r="R4" s="1411"/>
      <c r="S4" s="1409"/>
      <c r="T4" s="1409"/>
      <c r="U4" s="1409"/>
      <c r="V4" s="1409"/>
      <c r="W4" s="1410"/>
      <c r="X4" s="251"/>
      <c r="Y4" s="251"/>
      <c r="Z4" s="251"/>
      <c r="AA4" s="251"/>
      <c r="AB4" s="251"/>
      <c r="AC4" s="252"/>
      <c r="AD4" s="1409"/>
      <c r="AE4" s="1409"/>
      <c r="AF4" s="1409"/>
      <c r="AG4" s="1409"/>
      <c r="AH4" s="1409"/>
      <c r="AI4" s="1409"/>
      <c r="AJ4" s="1409"/>
      <c r="AK4" s="1409"/>
      <c r="AL4" s="1409"/>
      <c r="AM4" s="1410"/>
    </row>
    <row r="5" spans="1:51" ht="24.95" customHeight="1">
      <c r="A5" s="1436" t="s">
        <v>2053</v>
      </c>
      <c r="B5" s="1436"/>
      <c r="C5" s="1436"/>
      <c r="D5" s="1437"/>
      <c r="E5" s="1438"/>
      <c r="F5" s="1438"/>
      <c r="G5" s="1439"/>
      <c r="H5" s="1447"/>
      <c r="I5" s="393"/>
      <c r="J5" s="393"/>
      <c r="K5" s="250"/>
      <c r="L5" s="1429"/>
      <c r="M5" s="1429"/>
      <c r="N5" s="1429"/>
      <c r="O5" s="1429"/>
      <c r="P5" s="1429"/>
      <c r="R5" s="1411"/>
      <c r="S5" s="1409"/>
      <c r="T5" s="1409"/>
      <c r="U5" s="1409"/>
      <c r="V5" s="1409"/>
      <c r="W5" s="1410"/>
      <c r="X5" s="251"/>
      <c r="Y5" s="251"/>
      <c r="Z5" s="251"/>
      <c r="AA5" s="251"/>
      <c r="AB5" s="251"/>
      <c r="AC5" s="252"/>
      <c r="AD5" s="1409"/>
      <c r="AE5" s="1409"/>
      <c r="AF5" s="1409"/>
      <c r="AG5" s="1409"/>
      <c r="AH5" s="1409"/>
      <c r="AI5" s="1409"/>
      <c r="AJ5" s="1409"/>
      <c r="AK5" s="1409"/>
      <c r="AL5" s="1409"/>
      <c r="AM5" s="1410"/>
    </row>
    <row r="6" spans="1:51" ht="24.95" customHeight="1">
      <c r="A6" s="1440" t="s">
        <v>2058</v>
      </c>
      <c r="B6" s="1436"/>
      <c r="C6" s="1436"/>
      <c r="D6" s="1441"/>
      <c r="E6" s="1441"/>
      <c r="F6" s="1441"/>
      <c r="G6" s="1441"/>
      <c r="H6" s="1448"/>
      <c r="I6" s="8"/>
      <c r="J6" s="250"/>
      <c r="K6" s="250"/>
      <c r="L6" s="1429"/>
      <c r="M6" s="1429"/>
      <c r="N6" s="1429"/>
      <c r="O6" s="1429"/>
      <c r="P6" s="1429"/>
      <c r="R6" s="1411"/>
      <c r="S6" s="1409"/>
      <c r="T6" s="1409"/>
      <c r="U6" s="1409"/>
      <c r="V6" s="1409"/>
      <c r="W6" s="1410"/>
      <c r="X6" s="251"/>
      <c r="Y6" s="251"/>
      <c r="Z6" s="251"/>
      <c r="AA6" s="251"/>
      <c r="AB6" s="251"/>
      <c r="AC6" s="252"/>
      <c r="AD6" s="1409"/>
      <c r="AE6" s="1409"/>
      <c r="AF6" s="1409"/>
      <c r="AG6" s="1409"/>
      <c r="AH6" s="1409"/>
      <c r="AI6" s="1409"/>
      <c r="AJ6" s="1409"/>
      <c r="AK6" s="1409"/>
      <c r="AL6" s="1409"/>
      <c r="AM6" s="1410"/>
    </row>
    <row r="7" spans="1:51" s="253" customFormat="1" ht="24.95" customHeight="1">
      <c r="A7" s="1442"/>
      <c r="B7" s="1443"/>
      <c r="C7" s="1443"/>
      <c r="D7" s="1444"/>
      <c r="E7" s="1444"/>
      <c r="F7" s="1444"/>
      <c r="G7" s="1444"/>
      <c r="J7" s="250"/>
      <c r="K7" s="250"/>
      <c r="L7" s="1429"/>
      <c r="M7" s="1429"/>
      <c r="N7" s="1429"/>
      <c r="O7" s="1429"/>
      <c r="P7" s="1429"/>
      <c r="R7" s="1411"/>
      <c r="S7" s="1409"/>
      <c r="T7" s="1409"/>
      <c r="U7" s="1409"/>
      <c r="V7" s="1409"/>
      <c r="W7" s="1410"/>
      <c r="X7" s="251"/>
      <c r="Y7" s="251"/>
      <c r="Z7" s="251"/>
      <c r="AA7" s="251"/>
      <c r="AB7" s="251"/>
      <c r="AC7" s="252"/>
      <c r="AD7" s="1409"/>
      <c r="AE7" s="1409"/>
      <c r="AF7" s="1409"/>
      <c r="AG7" s="1409"/>
      <c r="AH7" s="1409"/>
      <c r="AI7" s="1409"/>
      <c r="AJ7" s="1409"/>
      <c r="AK7" s="1409"/>
      <c r="AL7" s="1409"/>
      <c r="AM7" s="1410"/>
    </row>
    <row r="8" spans="1:51" s="253" customFormat="1" ht="24.95" customHeight="1">
      <c r="A8" s="1445"/>
      <c r="B8" s="1445"/>
      <c r="C8" s="1445"/>
      <c r="D8" s="1445"/>
      <c r="E8" s="1445"/>
      <c r="F8" s="127"/>
      <c r="G8" s="128"/>
      <c r="J8" s="250"/>
      <c r="K8" s="250"/>
      <c r="L8" s="1429"/>
      <c r="M8" s="1429"/>
      <c r="N8" s="1429"/>
      <c r="O8" s="1429"/>
      <c r="P8" s="1429"/>
      <c r="R8" s="1411"/>
      <c r="S8" s="1409"/>
      <c r="T8" s="1409"/>
      <c r="U8" s="1409"/>
      <c r="V8" s="1409"/>
      <c r="W8" s="1410"/>
      <c r="X8" s="251"/>
      <c r="Y8" s="251"/>
      <c r="Z8" s="251"/>
      <c r="AA8" s="251"/>
      <c r="AB8" s="251"/>
      <c r="AC8" s="252"/>
      <c r="AD8" s="1409"/>
      <c r="AE8" s="1409"/>
      <c r="AF8" s="1409"/>
      <c r="AG8" s="1409"/>
      <c r="AH8" s="1409"/>
      <c r="AI8" s="1409"/>
      <c r="AJ8" s="1409"/>
      <c r="AK8" s="1409"/>
      <c r="AL8" s="1409"/>
      <c r="AM8" s="1410"/>
    </row>
    <row r="9" spans="1:51" s="253" customFormat="1" ht="24.95" customHeight="1">
      <c r="A9" s="1445"/>
      <c r="B9" s="1445"/>
      <c r="C9" s="1445"/>
      <c r="D9" s="1445"/>
      <c r="E9" s="1445"/>
      <c r="F9" s="127"/>
      <c r="G9" s="128"/>
      <c r="J9" s="250"/>
      <c r="K9" s="250"/>
      <c r="L9" s="1429"/>
      <c r="M9" s="1429"/>
      <c r="N9" s="1429"/>
      <c r="O9" s="1429"/>
      <c r="P9" s="1429"/>
      <c r="R9" s="1411"/>
      <c r="S9" s="1409"/>
      <c r="T9" s="1409"/>
      <c r="U9" s="1409"/>
      <c r="V9" s="1409"/>
      <c r="W9" s="1410"/>
      <c r="X9" s="251"/>
      <c r="Y9" s="251"/>
      <c r="Z9" s="251"/>
      <c r="AA9" s="251"/>
      <c r="AB9" s="251"/>
      <c r="AC9" s="251"/>
      <c r="AD9" s="1411"/>
      <c r="AE9" s="1409"/>
      <c r="AF9" s="1409"/>
      <c r="AG9" s="1409"/>
      <c r="AH9" s="1409"/>
      <c r="AI9" s="1409"/>
      <c r="AJ9" s="1409"/>
      <c r="AK9" s="1409"/>
      <c r="AL9" s="1409"/>
      <c r="AM9" s="1410"/>
    </row>
    <row r="10" spans="1:51" ht="15.75">
      <c r="A10" s="254"/>
      <c r="B10" s="1"/>
      <c r="C10" s="7"/>
      <c r="D10" s="7"/>
      <c r="E10" s="7"/>
      <c r="F10" s="1"/>
      <c r="G10" s="7"/>
      <c r="H10" s="7"/>
      <c r="I10" s="7"/>
      <c r="J10" s="250"/>
      <c r="K10" s="250"/>
      <c r="L10" s="1429"/>
      <c r="M10" s="1429"/>
      <c r="N10" s="1429"/>
      <c r="O10" s="1429"/>
      <c r="P10" s="1429"/>
      <c r="R10" s="1412"/>
      <c r="S10" s="1413"/>
      <c r="T10" s="1413"/>
      <c r="U10" s="1413"/>
      <c r="V10" s="1413"/>
      <c r="W10" s="1414"/>
      <c r="X10" s="251"/>
      <c r="Y10" s="251"/>
      <c r="Z10" s="251"/>
      <c r="AA10" s="251"/>
      <c r="AB10" s="251"/>
      <c r="AC10" s="251"/>
      <c r="AD10" s="1412"/>
      <c r="AE10" s="1413"/>
      <c r="AF10" s="1413"/>
      <c r="AG10" s="1413"/>
      <c r="AH10" s="1413"/>
      <c r="AI10" s="1413"/>
      <c r="AJ10" s="1413"/>
      <c r="AK10" s="1413"/>
      <c r="AL10" s="1413"/>
      <c r="AM10" s="1414"/>
    </row>
    <row r="11" spans="1:51" ht="19.5">
      <c r="A11" s="255" t="s">
        <v>311</v>
      </c>
      <c r="B11" s="1"/>
      <c r="C11" s="7"/>
      <c r="D11" s="7"/>
      <c r="E11" s="7"/>
      <c r="F11" s="1"/>
      <c r="G11" s="7"/>
      <c r="H11" s="7"/>
      <c r="I11" s="7"/>
      <c r="J11" s="1"/>
      <c r="K11" s="9"/>
      <c r="L11" s="9"/>
      <c r="M11" s="9"/>
      <c r="N11" s="9"/>
      <c r="O11" s="9"/>
      <c r="P11" s="9"/>
      <c r="Q11" s="7"/>
      <c r="R11" s="10"/>
      <c r="AL11" s="1420" t="s">
        <v>312</v>
      </c>
      <c r="AM11" s="1421"/>
      <c r="AX11" s="256"/>
    </row>
    <row r="12" spans="1:51" ht="21.95" customHeight="1">
      <c r="A12" s="1430" t="s">
        <v>313</v>
      </c>
      <c r="B12" s="1430" t="s">
        <v>314</v>
      </c>
      <c r="C12" s="1430" t="s">
        <v>315</v>
      </c>
      <c r="D12" s="1432" t="s">
        <v>316</v>
      </c>
      <c r="E12" s="1430" t="s">
        <v>317</v>
      </c>
      <c r="F12" s="1425" t="s">
        <v>318</v>
      </c>
      <c r="G12" s="1433" t="s">
        <v>319</v>
      </c>
      <c r="H12" s="1425" t="s">
        <v>320</v>
      </c>
      <c r="I12" s="1425" t="s">
        <v>321</v>
      </c>
      <c r="J12" s="1425" t="s">
        <v>322</v>
      </c>
      <c r="K12" s="1433" t="s">
        <v>323</v>
      </c>
      <c r="L12" s="98" t="s">
        <v>324</v>
      </c>
      <c r="M12" s="1425" t="s">
        <v>325</v>
      </c>
      <c r="N12" s="1417" t="s">
        <v>326</v>
      </c>
      <c r="O12" s="1418"/>
      <c r="P12" s="1418"/>
      <c r="Q12" s="1418"/>
      <c r="R12" s="1419"/>
      <c r="S12" s="1425" t="s">
        <v>327</v>
      </c>
      <c r="T12" s="1423" t="s">
        <v>328</v>
      </c>
      <c r="U12" s="1423" t="s">
        <v>329</v>
      </c>
      <c r="V12" s="1417" t="s">
        <v>330</v>
      </c>
      <c r="W12" s="1418"/>
      <c r="X12" s="1418"/>
      <c r="Y12" s="1418"/>
      <c r="Z12" s="1418"/>
      <c r="AA12" s="1419"/>
      <c r="AB12" s="1417" t="s">
        <v>331</v>
      </c>
      <c r="AC12" s="1418"/>
      <c r="AD12" s="1418"/>
      <c r="AE12" s="1418"/>
      <c r="AF12" s="1418"/>
      <c r="AG12" s="1418"/>
      <c r="AH12" s="1418"/>
      <c r="AI12" s="1418"/>
      <c r="AJ12" s="1419"/>
      <c r="AK12" s="1416" t="s">
        <v>332</v>
      </c>
      <c r="AL12" s="1416"/>
      <c r="AM12" s="1415" t="s">
        <v>333</v>
      </c>
      <c r="AY12" s="256"/>
    </row>
    <row r="13" spans="1:51" ht="21.95" customHeight="1">
      <c r="A13" s="1431"/>
      <c r="B13" s="1431"/>
      <c r="C13" s="1431"/>
      <c r="D13" s="1431"/>
      <c r="E13" s="1431"/>
      <c r="F13" s="1426"/>
      <c r="G13" s="1434"/>
      <c r="H13" s="1426"/>
      <c r="I13" s="1449"/>
      <c r="J13" s="1449"/>
      <c r="K13" s="1434"/>
      <c r="L13" s="157" t="s">
        <v>334</v>
      </c>
      <c r="M13" s="1426"/>
      <c r="N13" s="97" t="s">
        <v>106</v>
      </c>
      <c r="O13" s="97" t="s">
        <v>107</v>
      </c>
      <c r="P13" s="97" t="s">
        <v>108</v>
      </c>
      <c r="Q13" s="246" t="s">
        <v>335</v>
      </c>
      <c r="R13" s="97" t="s">
        <v>161</v>
      </c>
      <c r="S13" s="1426"/>
      <c r="T13" s="1427"/>
      <c r="U13" s="1424"/>
      <c r="V13" s="1417" t="s">
        <v>336</v>
      </c>
      <c r="W13" s="1418"/>
      <c r="X13" s="1419"/>
      <c r="Y13" s="1417" t="s">
        <v>337</v>
      </c>
      <c r="Z13" s="1418"/>
      <c r="AA13" s="1419"/>
      <c r="AB13" s="13" t="s">
        <v>338</v>
      </c>
      <c r="AC13" s="14" t="s">
        <v>339</v>
      </c>
      <c r="AD13" s="14" t="s">
        <v>340</v>
      </c>
      <c r="AE13" s="14" t="s">
        <v>341</v>
      </c>
      <c r="AF13" s="14" t="s">
        <v>342</v>
      </c>
      <c r="AG13" s="14" t="s">
        <v>343</v>
      </c>
      <c r="AH13" s="15" t="s">
        <v>49</v>
      </c>
      <c r="AI13" s="16" t="s">
        <v>344</v>
      </c>
      <c r="AJ13" s="15" t="s">
        <v>345</v>
      </c>
      <c r="AK13" s="97" t="s">
        <v>346</v>
      </c>
      <c r="AL13" s="97" t="s">
        <v>347</v>
      </c>
      <c r="AM13" s="1416"/>
      <c r="AY13" s="256"/>
    </row>
    <row r="14" spans="1:51" ht="25.5" customHeight="1" thickBot="1">
      <c r="A14" s="257" t="s">
        <v>348</v>
      </c>
      <c r="B14" s="20" t="s">
        <v>349</v>
      </c>
      <c r="C14" s="20" t="s">
        <v>350</v>
      </c>
      <c r="D14" s="20" t="s">
        <v>351</v>
      </c>
      <c r="E14" s="20" t="s">
        <v>352</v>
      </c>
      <c r="F14" s="24" t="s">
        <v>353</v>
      </c>
      <c r="G14" s="21">
        <f>LEN(F14)</f>
        <v>12</v>
      </c>
      <c r="H14" s="23" t="s">
        <v>2118</v>
      </c>
      <c r="I14" s="23" t="s">
        <v>354</v>
      </c>
      <c r="J14" s="24" t="s">
        <v>353</v>
      </c>
      <c r="K14" s="21">
        <f>LENB(J14)</f>
        <v>17</v>
      </c>
      <c r="L14" s="22" t="s">
        <v>355</v>
      </c>
      <c r="M14" s="23" t="s">
        <v>356</v>
      </c>
      <c r="N14" s="23" t="s">
        <v>357</v>
      </c>
      <c r="O14" s="23" t="s">
        <v>358</v>
      </c>
      <c r="P14" s="23" t="s">
        <v>359</v>
      </c>
      <c r="Q14" s="23" t="s">
        <v>147</v>
      </c>
      <c r="R14" s="24" t="s">
        <v>360</v>
      </c>
      <c r="S14" s="23" t="s">
        <v>361</v>
      </c>
      <c r="T14" s="26" t="s">
        <v>362</v>
      </c>
      <c r="U14" s="26" t="s">
        <v>2096</v>
      </c>
      <c r="V14" s="27" t="s">
        <v>363</v>
      </c>
      <c r="W14" s="28" t="s">
        <v>364</v>
      </c>
      <c r="X14" s="29" t="s">
        <v>365</v>
      </c>
      <c r="Y14" s="27" t="s">
        <v>363</v>
      </c>
      <c r="Z14" s="28" t="s">
        <v>364</v>
      </c>
      <c r="AA14" s="29" t="s">
        <v>365</v>
      </c>
      <c r="AB14" s="30"/>
      <c r="AC14" s="31" t="s">
        <v>366</v>
      </c>
      <c r="AD14" s="31"/>
      <c r="AE14" s="31"/>
      <c r="AF14" s="31" t="s">
        <v>366</v>
      </c>
      <c r="AG14" s="31"/>
      <c r="AH14" s="32"/>
      <c r="AI14" s="32" t="s">
        <v>366</v>
      </c>
      <c r="AJ14" s="33" t="s">
        <v>366</v>
      </c>
      <c r="AK14" s="25" t="s">
        <v>367</v>
      </c>
      <c r="AL14" s="25" t="s">
        <v>368</v>
      </c>
      <c r="AM14" s="34"/>
      <c r="AY14" s="256"/>
    </row>
    <row r="15" spans="1:51" ht="25.5" customHeight="1">
      <c r="A15" s="18">
        <v>1</v>
      </c>
      <c r="B15" s="53"/>
      <c r="C15" s="53"/>
      <c r="D15" s="53"/>
      <c r="E15" s="53"/>
      <c r="F15" s="74"/>
      <c r="G15" s="258">
        <f>LEN(F15)</f>
        <v>0</v>
      </c>
      <c r="H15" s="74"/>
      <c r="I15" s="53"/>
      <c r="J15" s="259"/>
      <c r="K15" s="260">
        <f t="shared" ref="K15:K39" si="0">LENB(J15)</f>
        <v>0</v>
      </c>
      <c r="L15" s="158"/>
      <c r="M15" s="74"/>
      <c r="N15" s="74"/>
      <c r="O15" s="74"/>
      <c r="P15" s="74"/>
      <c r="Q15" s="74"/>
      <c r="R15" s="74"/>
      <c r="S15" s="74"/>
      <c r="T15" s="77"/>
      <c r="U15" s="390"/>
      <c r="V15" s="261"/>
      <c r="W15" s="159" t="s">
        <v>364</v>
      </c>
      <c r="X15" s="262"/>
      <c r="Y15" s="261"/>
      <c r="Z15" s="159" t="s">
        <v>364</v>
      </c>
      <c r="AA15" s="262"/>
      <c r="AB15" s="78"/>
      <c r="AC15" s="79"/>
      <c r="AD15" s="79"/>
      <c r="AE15" s="79"/>
      <c r="AF15" s="79"/>
      <c r="AG15" s="79"/>
      <c r="AH15" s="80"/>
      <c r="AI15" s="80"/>
      <c r="AJ15" s="81"/>
      <c r="AK15" s="263"/>
      <c r="AL15" s="263"/>
      <c r="AM15" s="264"/>
      <c r="AY15" s="256"/>
    </row>
    <row r="16" spans="1:51" ht="25.5" customHeight="1">
      <c r="A16" s="265">
        <v>2</v>
      </c>
      <c r="B16" s="55"/>
      <c r="C16" s="55"/>
      <c r="D16" s="55"/>
      <c r="E16" s="55"/>
      <c r="F16" s="82"/>
      <c r="G16" s="266">
        <f t="shared" ref="G16:G39" si="1">LEN(F16)</f>
        <v>0</v>
      </c>
      <c r="H16" s="74"/>
      <c r="I16" s="55"/>
      <c r="J16" s="74"/>
      <c r="K16" s="267">
        <f t="shared" si="0"/>
        <v>0</v>
      </c>
      <c r="L16" s="160"/>
      <c r="M16" s="82"/>
      <c r="N16" s="82"/>
      <c r="O16" s="82"/>
      <c r="P16" s="82"/>
      <c r="Q16" s="82"/>
      <c r="R16" s="82"/>
      <c r="S16" s="82"/>
      <c r="T16" s="85"/>
      <c r="U16" s="391"/>
      <c r="V16" s="268"/>
      <c r="W16" s="161" t="s">
        <v>364</v>
      </c>
      <c r="X16" s="269"/>
      <c r="Y16" s="268"/>
      <c r="Z16" s="161" t="s">
        <v>364</v>
      </c>
      <c r="AA16" s="269"/>
      <c r="AB16" s="86"/>
      <c r="AC16" s="87"/>
      <c r="AD16" s="87"/>
      <c r="AE16" s="87"/>
      <c r="AF16" s="87"/>
      <c r="AG16" s="87"/>
      <c r="AH16" s="88"/>
      <c r="AI16" s="88"/>
      <c r="AJ16" s="89"/>
      <c r="AK16" s="270"/>
      <c r="AL16" s="270"/>
      <c r="AM16" s="271"/>
      <c r="AY16" s="256"/>
    </row>
    <row r="17" spans="1:51" ht="25.5" customHeight="1">
      <c r="A17" s="265">
        <v>3</v>
      </c>
      <c r="B17" s="55"/>
      <c r="C17" s="55"/>
      <c r="D17" s="55"/>
      <c r="E17" s="55"/>
      <c r="F17" s="82"/>
      <c r="G17" s="266">
        <f t="shared" si="1"/>
        <v>0</v>
      </c>
      <c r="H17" s="74"/>
      <c r="I17" s="55"/>
      <c r="J17" s="82"/>
      <c r="K17" s="272">
        <f t="shared" si="0"/>
        <v>0</v>
      </c>
      <c r="L17" s="160"/>
      <c r="M17" s="82"/>
      <c r="N17" s="82"/>
      <c r="O17" s="82"/>
      <c r="P17" s="82"/>
      <c r="Q17" s="82"/>
      <c r="R17" s="82"/>
      <c r="S17" s="82"/>
      <c r="T17" s="85"/>
      <c r="U17" s="391"/>
      <c r="V17" s="268"/>
      <c r="W17" s="161" t="s">
        <v>364</v>
      </c>
      <c r="X17" s="269"/>
      <c r="Y17" s="268"/>
      <c r="Z17" s="161" t="s">
        <v>364</v>
      </c>
      <c r="AA17" s="269"/>
      <c r="AB17" s="86"/>
      <c r="AC17" s="87"/>
      <c r="AD17" s="87"/>
      <c r="AE17" s="87"/>
      <c r="AF17" s="87"/>
      <c r="AG17" s="87"/>
      <c r="AH17" s="88"/>
      <c r="AI17" s="88"/>
      <c r="AJ17" s="89"/>
      <c r="AK17" s="270"/>
      <c r="AL17" s="270"/>
      <c r="AM17" s="271"/>
      <c r="AY17" s="256"/>
    </row>
    <row r="18" spans="1:51" ht="25.5" customHeight="1">
      <c r="A18" s="265">
        <v>4</v>
      </c>
      <c r="B18" s="55"/>
      <c r="C18" s="55"/>
      <c r="D18" s="55"/>
      <c r="E18" s="55"/>
      <c r="F18" s="82"/>
      <c r="G18" s="266">
        <f t="shared" si="1"/>
        <v>0</v>
      </c>
      <c r="H18" s="74"/>
      <c r="I18" s="55"/>
      <c r="J18" s="82"/>
      <c r="K18" s="272">
        <f t="shared" si="0"/>
        <v>0</v>
      </c>
      <c r="L18" s="160"/>
      <c r="M18" s="82"/>
      <c r="N18" s="82"/>
      <c r="O18" s="82"/>
      <c r="P18" s="82"/>
      <c r="Q18" s="82"/>
      <c r="R18" s="82"/>
      <c r="S18" s="82"/>
      <c r="T18" s="85"/>
      <c r="U18" s="391"/>
      <c r="V18" s="268"/>
      <c r="W18" s="161" t="s">
        <v>364</v>
      </c>
      <c r="X18" s="269"/>
      <c r="Y18" s="268"/>
      <c r="Z18" s="161" t="s">
        <v>364</v>
      </c>
      <c r="AA18" s="269"/>
      <c r="AB18" s="86"/>
      <c r="AC18" s="87"/>
      <c r="AD18" s="87"/>
      <c r="AE18" s="87"/>
      <c r="AF18" s="87"/>
      <c r="AG18" s="87"/>
      <c r="AH18" s="88"/>
      <c r="AI18" s="88"/>
      <c r="AJ18" s="89"/>
      <c r="AK18" s="270"/>
      <c r="AL18" s="270"/>
      <c r="AM18" s="271"/>
      <c r="AY18" s="256"/>
    </row>
    <row r="19" spans="1:51" ht="25.5" customHeight="1">
      <c r="A19" s="265">
        <v>5</v>
      </c>
      <c r="B19" s="55"/>
      <c r="C19" s="55"/>
      <c r="D19" s="55"/>
      <c r="E19" s="55"/>
      <c r="F19" s="82"/>
      <c r="G19" s="266">
        <f t="shared" si="1"/>
        <v>0</v>
      </c>
      <c r="H19" s="74"/>
      <c r="I19" s="55"/>
      <c r="J19" s="82"/>
      <c r="K19" s="272">
        <f t="shared" si="0"/>
        <v>0</v>
      </c>
      <c r="L19" s="160"/>
      <c r="M19" s="82"/>
      <c r="N19" s="82"/>
      <c r="O19" s="82"/>
      <c r="P19" s="82"/>
      <c r="Q19" s="82"/>
      <c r="R19" s="82"/>
      <c r="S19" s="82"/>
      <c r="T19" s="85"/>
      <c r="U19" s="391"/>
      <c r="V19" s="268"/>
      <c r="W19" s="161" t="s">
        <v>364</v>
      </c>
      <c r="X19" s="269"/>
      <c r="Y19" s="268"/>
      <c r="Z19" s="161" t="s">
        <v>364</v>
      </c>
      <c r="AA19" s="269"/>
      <c r="AB19" s="86"/>
      <c r="AC19" s="87"/>
      <c r="AD19" s="87"/>
      <c r="AE19" s="87"/>
      <c r="AF19" s="87"/>
      <c r="AG19" s="87"/>
      <c r="AH19" s="88"/>
      <c r="AI19" s="88"/>
      <c r="AJ19" s="89"/>
      <c r="AK19" s="270"/>
      <c r="AL19" s="270"/>
      <c r="AM19" s="271"/>
      <c r="AY19" s="256"/>
    </row>
    <row r="20" spans="1:51" ht="25.5" customHeight="1">
      <c r="A20" s="265">
        <v>6</v>
      </c>
      <c r="B20" s="55"/>
      <c r="C20" s="55"/>
      <c r="D20" s="55"/>
      <c r="E20" s="55"/>
      <c r="F20" s="82"/>
      <c r="G20" s="266">
        <f t="shared" si="1"/>
        <v>0</v>
      </c>
      <c r="H20" s="74"/>
      <c r="I20" s="55"/>
      <c r="J20" s="82"/>
      <c r="K20" s="272">
        <f t="shared" si="0"/>
        <v>0</v>
      </c>
      <c r="L20" s="160"/>
      <c r="M20" s="82"/>
      <c r="N20" s="82"/>
      <c r="O20" s="82"/>
      <c r="P20" s="82"/>
      <c r="Q20" s="82"/>
      <c r="R20" s="82"/>
      <c r="S20" s="82"/>
      <c r="T20" s="85"/>
      <c r="U20" s="391"/>
      <c r="V20" s="268"/>
      <c r="W20" s="161" t="s">
        <v>364</v>
      </c>
      <c r="X20" s="269"/>
      <c r="Y20" s="268"/>
      <c r="Z20" s="161" t="s">
        <v>364</v>
      </c>
      <c r="AA20" s="269"/>
      <c r="AB20" s="86"/>
      <c r="AC20" s="87"/>
      <c r="AD20" s="87"/>
      <c r="AE20" s="87"/>
      <c r="AF20" s="87"/>
      <c r="AG20" s="87"/>
      <c r="AH20" s="88"/>
      <c r="AI20" s="88"/>
      <c r="AJ20" s="89"/>
      <c r="AK20" s="270"/>
      <c r="AL20" s="270"/>
      <c r="AM20" s="271"/>
      <c r="AY20" s="256"/>
    </row>
    <row r="21" spans="1:51" ht="25.5" customHeight="1">
      <c r="A21" s="265">
        <v>7</v>
      </c>
      <c r="B21" s="55"/>
      <c r="C21" s="55"/>
      <c r="D21" s="55"/>
      <c r="E21" s="55"/>
      <c r="F21" s="82"/>
      <c r="G21" s="266">
        <f t="shared" si="1"/>
        <v>0</v>
      </c>
      <c r="H21" s="74"/>
      <c r="I21" s="55"/>
      <c r="J21" s="82"/>
      <c r="K21" s="272">
        <f t="shared" si="0"/>
        <v>0</v>
      </c>
      <c r="L21" s="160"/>
      <c r="M21" s="82"/>
      <c r="N21" s="82"/>
      <c r="O21" s="82"/>
      <c r="P21" s="82"/>
      <c r="Q21" s="82"/>
      <c r="R21" s="82"/>
      <c r="S21" s="82"/>
      <c r="T21" s="85"/>
      <c r="U21" s="391"/>
      <c r="V21" s="268"/>
      <c r="W21" s="161" t="s">
        <v>364</v>
      </c>
      <c r="X21" s="269"/>
      <c r="Y21" s="268"/>
      <c r="Z21" s="161" t="s">
        <v>364</v>
      </c>
      <c r="AA21" s="269"/>
      <c r="AB21" s="86"/>
      <c r="AC21" s="87"/>
      <c r="AD21" s="87"/>
      <c r="AE21" s="87"/>
      <c r="AF21" s="87"/>
      <c r="AG21" s="87"/>
      <c r="AH21" s="88"/>
      <c r="AI21" s="88"/>
      <c r="AJ21" s="89"/>
      <c r="AK21" s="270"/>
      <c r="AL21" s="270"/>
      <c r="AM21" s="271"/>
      <c r="AY21" s="256"/>
    </row>
    <row r="22" spans="1:51" ht="25.5" customHeight="1">
      <c r="A22" s="265">
        <v>8</v>
      </c>
      <c r="B22" s="55"/>
      <c r="C22" s="55"/>
      <c r="D22" s="55"/>
      <c r="E22" s="55"/>
      <c r="F22" s="82"/>
      <c r="G22" s="266">
        <f t="shared" si="1"/>
        <v>0</v>
      </c>
      <c r="H22" s="74"/>
      <c r="I22" s="55"/>
      <c r="J22" s="82"/>
      <c r="K22" s="272">
        <f t="shared" si="0"/>
        <v>0</v>
      </c>
      <c r="L22" s="160"/>
      <c r="M22" s="82"/>
      <c r="N22" s="82"/>
      <c r="O22" s="82"/>
      <c r="P22" s="82"/>
      <c r="Q22" s="82"/>
      <c r="R22" s="82"/>
      <c r="S22" s="82"/>
      <c r="T22" s="85"/>
      <c r="U22" s="391"/>
      <c r="V22" s="268"/>
      <c r="W22" s="161" t="s">
        <v>364</v>
      </c>
      <c r="X22" s="269"/>
      <c r="Y22" s="268"/>
      <c r="Z22" s="161" t="s">
        <v>364</v>
      </c>
      <c r="AA22" s="269"/>
      <c r="AB22" s="86"/>
      <c r="AC22" s="87"/>
      <c r="AD22" s="87"/>
      <c r="AE22" s="87"/>
      <c r="AF22" s="87"/>
      <c r="AG22" s="87"/>
      <c r="AH22" s="88"/>
      <c r="AI22" s="88"/>
      <c r="AJ22" s="89"/>
      <c r="AK22" s="270"/>
      <c r="AL22" s="270"/>
      <c r="AM22" s="271"/>
      <c r="AY22" s="256"/>
    </row>
    <row r="23" spans="1:51" ht="25.5" customHeight="1">
      <c r="A23" s="265">
        <v>9</v>
      </c>
      <c r="B23" s="55"/>
      <c r="C23" s="55"/>
      <c r="D23" s="55"/>
      <c r="E23" s="55"/>
      <c r="F23" s="82"/>
      <c r="G23" s="266">
        <f t="shared" si="1"/>
        <v>0</v>
      </c>
      <c r="H23" s="74"/>
      <c r="I23" s="55"/>
      <c r="J23" s="82"/>
      <c r="K23" s="272">
        <f t="shared" si="0"/>
        <v>0</v>
      </c>
      <c r="L23" s="160"/>
      <c r="M23" s="82"/>
      <c r="N23" s="82"/>
      <c r="O23" s="82"/>
      <c r="P23" s="82"/>
      <c r="Q23" s="82"/>
      <c r="R23" s="82"/>
      <c r="S23" s="82"/>
      <c r="T23" s="85"/>
      <c r="U23" s="391"/>
      <c r="V23" s="268"/>
      <c r="W23" s="161" t="s">
        <v>364</v>
      </c>
      <c r="X23" s="269"/>
      <c r="Y23" s="268"/>
      <c r="Z23" s="161" t="s">
        <v>364</v>
      </c>
      <c r="AA23" s="269"/>
      <c r="AB23" s="86"/>
      <c r="AC23" s="87"/>
      <c r="AD23" s="87"/>
      <c r="AE23" s="87"/>
      <c r="AF23" s="87"/>
      <c r="AG23" s="87"/>
      <c r="AH23" s="88"/>
      <c r="AI23" s="88"/>
      <c r="AJ23" s="89"/>
      <c r="AK23" s="270"/>
      <c r="AL23" s="270"/>
      <c r="AM23" s="271"/>
      <c r="AY23" s="256"/>
    </row>
    <row r="24" spans="1:51" ht="25.5" customHeight="1">
      <c r="A24" s="265">
        <v>10</v>
      </c>
      <c r="B24" s="55"/>
      <c r="C24" s="55"/>
      <c r="D24" s="55"/>
      <c r="E24" s="55"/>
      <c r="F24" s="82"/>
      <c r="G24" s="266">
        <f t="shared" si="1"/>
        <v>0</v>
      </c>
      <c r="H24" s="74"/>
      <c r="I24" s="55"/>
      <c r="J24" s="82"/>
      <c r="K24" s="272">
        <f t="shared" si="0"/>
        <v>0</v>
      </c>
      <c r="L24" s="160"/>
      <c r="M24" s="82"/>
      <c r="N24" s="82"/>
      <c r="O24" s="82"/>
      <c r="P24" s="82"/>
      <c r="Q24" s="82"/>
      <c r="R24" s="82"/>
      <c r="S24" s="82"/>
      <c r="T24" s="85"/>
      <c r="U24" s="391"/>
      <c r="V24" s="268"/>
      <c r="W24" s="161" t="s">
        <v>364</v>
      </c>
      <c r="X24" s="269"/>
      <c r="Y24" s="268"/>
      <c r="Z24" s="161" t="s">
        <v>364</v>
      </c>
      <c r="AA24" s="269"/>
      <c r="AB24" s="86"/>
      <c r="AC24" s="87"/>
      <c r="AD24" s="87"/>
      <c r="AE24" s="87"/>
      <c r="AF24" s="87"/>
      <c r="AG24" s="87"/>
      <c r="AH24" s="88"/>
      <c r="AI24" s="88"/>
      <c r="AJ24" s="89"/>
      <c r="AK24" s="270"/>
      <c r="AL24" s="270"/>
      <c r="AM24" s="271"/>
      <c r="AY24" s="256"/>
    </row>
    <row r="25" spans="1:51" ht="25.5" customHeight="1">
      <c r="A25" s="265">
        <v>11</v>
      </c>
      <c r="B25" s="55"/>
      <c r="C25" s="55"/>
      <c r="D25" s="55"/>
      <c r="E25" s="55"/>
      <c r="F25" s="82"/>
      <c r="G25" s="266">
        <f t="shared" si="1"/>
        <v>0</v>
      </c>
      <c r="H25" s="74"/>
      <c r="I25" s="55"/>
      <c r="J25" s="82"/>
      <c r="K25" s="272">
        <f t="shared" si="0"/>
        <v>0</v>
      </c>
      <c r="L25" s="160"/>
      <c r="M25" s="82"/>
      <c r="N25" s="82"/>
      <c r="O25" s="82"/>
      <c r="P25" s="82"/>
      <c r="Q25" s="82"/>
      <c r="R25" s="82"/>
      <c r="S25" s="82"/>
      <c r="T25" s="85"/>
      <c r="U25" s="391"/>
      <c r="V25" s="268"/>
      <c r="W25" s="161" t="s">
        <v>364</v>
      </c>
      <c r="X25" s="269"/>
      <c r="Y25" s="268"/>
      <c r="Z25" s="161" t="s">
        <v>364</v>
      </c>
      <c r="AA25" s="269"/>
      <c r="AB25" s="86"/>
      <c r="AC25" s="87"/>
      <c r="AD25" s="87"/>
      <c r="AE25" s="87"/>
      <c r="AF25" s="87"/>
      <c r="AG25" s="87"/>
      <c r="AH25" s="88"/>
      <c r="AI25" s="88"/>
      <c r="AJ25" s="89"/>
      <c r="AK25" s="270"/>
      <c r="AL25" s="270"/>
      <c r="AM25" s="271"/>
      <c r="AY25" s="256"/>
    </row>
    <row r="26" spans="1:51" ht="25.5" customHeight="1">
      <c r="A26" s="265">
        <v>12</v>
      </c>
      <c r="B26" s="55"/>
      <c r="C26" s="55"/>
      <c r="D26" s="55"/>
      <c r="E26" s="55"/>
      <c r="F26" s="82"/>
      <c r="G26" s="266">
        <f t="shared" si="1"/>
        <v>0</v>
      </c>
      <c r="H26" s="74"/>
      <c r="I26" s="55"/>
      <c r="J26" s="82"/>
      <c r="K26" s="272">
        <f t="shared" si="0"/>
        <v>0</v>
      </c>
      <c r="L26" s="160"/>
      <c r="M26" s="82"/>
      <c r="N26" s="82"/>
      <c r="O26" s="82"/>
      <c r="P26" s="82"/>
      <c r="Q26" s="82"/>
      <c r="R26" s="82"/>
      <c r="S26" s="82"/>
      <c r="T26" s="85"/>
      <c r="U26" s="391"/>
      <c r="V26" s="268"/>
      <c r="W26" s="161" t="s">
        <v>364</v>
      </c>
      <c r="X26" s="269"/>
      <c r="Y26" s="268"/>
      <c r="Z26" s="161" t="s">
        <v>364</v>
      </c>
      <c r="AA26" s="269"/>
      <c r="AB26" s="86"/>
      <c r="AC26" s="87"/>
      <c r="AD26" s="87"/>
      <c r="AE26" s="87"/>
      <c r="AF26" s="87"/>
      <c r="AG26" s="87"/>
      <c r="AH26" s="88"/>
      <c r="AI26" s="88"/>
      <c r="AJ26" s="89"/>
      <c r="AK26" s="270"/>
      <c r="AL26" s="270"/>
      <c r="AM26" s="271"/>
      <c r="AY26" s="256"/>
    </row>
    <row r="27" spans="1:51" ht="25.5" customHeight="1">
      <c r="A27" s="265">
        <v>13</v>
      </c>
      <c r="B27" s="55"/>
      <c r="C27" s="55"/>
      <c r="D27" s="55"/>
      <c r="E27" s="55"/>
      <c r="F27" s="82"/>
      <c r="G27" s="266">
        <f t="shared" si="1"/>
        <v>0</v>
      </c>
      <c r="H27" s="74"/>
      <c r="I27" s="55"/>
      <c r="J27" s="82"/>
      <c r="K27" s="272">
        <f t="shared" si="0"/>
        <v>0</v>
      </c>
      <c r="L27" s="160"/>
      <c r="M27" s="82"/>
      <c r="N27" s="82"/>
      <c r="O27" s="82"/>
      <c r="P27" s="82"/>
      <c r="Q27" s="82"/>
      <c r="R27" s="82"/>
      <c r="S27" s="82"/>
      <c r="T27" s="85"/>
      <c r="U27" s="391"/>
      <c r="V27" s="268"/>
      <c r="W27" s="161" t="s">
        <v>364</v>
      </c>
      <c r="X27" s="269"/>
      <c r="Y27" s="268"/>
      <c r="Z27" s="161" t="s">
        <v>364</v>
      </c>
      <c r="AA27" s="269"/>
      <c r="AB27" s="86"/>
      <c r="AC27" s="87"/>
      <c r="AD27" s="87"/>
      <c r="AE27" s="87"/>
      <c r="AF27" s="87"/>
      <c r="AG27" s="87"/>
      <c r="AH27" s="88"/>
      <c r="AI27" s="88"/>
      <c r="AJ27" s="89"/>
      <c r="AK27" s="270"/>
      <c r="AL27" s="270"/>
      <c r="AM27" s="271"/>
      <c r="AY27" s="256"/>
    </row>
    <row r="28" spans="1:51" ht="25.5" customHeight="1">
      <c r="A28" s="265">
        <v>14</v>
      </c>
      <c r="B28" s="55"/>
      <c r="C28" s="55"/>
      <c r="D28" s="55"/>
      <c r="E28" s="55"/>
      <c r="F28" s="82"/>
      <c r="G28" s="266">
        <f t="shared" si="1"/>
        <v>0</v>
      </c>
      <c r="H28" s="74"/>
      <c r="I28" s="55"/>
      <c r="J28" s="82"/>
      <c r="K28" s="272">
        <f t="shared" si="0"/>
        <v>0</v>
      </c>
      <c r="L28" s="160"/>
      <c r="M28" s="82"/>
      <c r="N28" s="82"/>
      <c r="O28" s="82"/>
      <c r="P28" s="82"/>
      <c r="Q28" s="82"/>
      <c r="R28" s="82"/>
      <c r="S28" s="82"/>
      <c r="T28" s="85"/>
      <c r="U28" s="391"/>
      <c r="V28" s="268"/>
      <c r="W28" s="161" t="s">
        <v>364</v>
      </c>
      <c r="X28" s="269"/>
      <c r="Y28" s="268"/>
      <c r="Z28" s="161" t="s">
        <v>364</v>
      </c>
      <c r="AA28" s="269"/>
      <c r="AB28" s="86"/>
      <c r="AC28" s="87"/>
      <c r="AD28" s="87"/>
      <c r="AE28" s="87"/>
      <c r="AF28" s="87"/>
      <c r="AG28" s="87"/>
      <c r="AH28" s="88"/>
      <c r="AI28" s="88"/>
      <c r="AJ28" s="89"/>
      <c r="AK28" s="270"/>
      <c r="AL28" s="270"/>
      <c r="AM28" s="271"/>
      <c r="AY28" s="256"/>
    </row>
    <row r="29" spans="1:51" ht="25.5" customHeight="1">
      <c r="A29" s="265">
        <v>15</v>
      </c>
      <c r="B29" s="55"/>
      <c r="C29" s="55"/>
      <c r="D29" s="55"/>
      <c r="E29" s="55"/>
      <c r="F29" s="82"/>
      <c r="G29" s="266">
        <f t="shared" si="1"/>
        <v>0</v>
      </c>
      <c r="H29" s="74"/>
      <c r="I29" s="55"/>
      <c r="J29" s="82"/>
      <c r="K29" s="272">
        <f t="shared" si="0"/>
        <v>0</v>
      </c>
      <c r="L29" s="160"/>
      <c r="M29" s="82"/>
      <c r="N29" s="82"/>
      <c r="O29" s="82"/>
      <c r="P29" s="82"/>
      <c r="Q29" s="82"/>
      <c r="R29" s="82"/>
      <c r="S29" s="82"/>
      <c r="T29" s="85"/>
      <c r="U29" s="391"/>
      <c r="V29" s="268"/>
      <c r="W29" s="161" t="s">
        <v>364</v>
      </c>
      <c r="X29" s="269"/>
      <c r="Y29" s="268"/>
      <c r="Z29" s="161" t="s">
        <v>364</v>
      </c>
      <c r="AA29" s="269"/>
      <c r="AB29" s="86"/>
      <c r="AC29" s="87"/>
      <c r="AD29" s="87"/>
      <c r="AE29" s="87"/>
      <c r="AF29" s="87"/>
      <c r="AG29" s="87"/>
      <c r="AH29" s="88"/>
      <c r="AI29" s="88"/>
      <c r="AJ29" s="89"/>
      <c r="AK29" s="270"/>
      <c r="AL29" s="270"/>
      <c r="AM29" s="271"/>
      <c r="AY29" s="256"/>
    </row>
    <row r="30" spans="1:51" ht="25.5" customHeight="1">
      <c r="A30" s="265">
        <v>16</v>
      </c>
      <c r="B30" s="55"/>
      <c r="C30" s="55"/>
      <c r="D30" s="55"/>
      <c r="E30" s="55"/>
      <c r="F30" s="82"/>
      <c r="G30" s="266">
        <f t="shared" si="1"/>
        <v>0</v>
      </c>
      <c r="H30" s="74"/>
      <c r="I30" s="55"/>
      <c r="J30" s="82"/>
      <c r="K30" s="272">
        <f t="shared" si="0"/>
        <v>0</v>
      </c>
      <c r="L30" s="160"/>
      <c r="M30" s="82"/>
      <c r="N30" s="82"/>
      <c r="O30" s="82"/>
      <c r="P30" s="82"/>
      <c r="Q30" s="82"/>
      <c r="R30" s="82"/>
      <c r="S30" s="82"/>
      <c r="T30" s="85"/>
      <c r="U30" s="391"/>
      <c r="V30" s="268"/>
      <c r="W30" s="161" t="s">
        <v>364</v>
      </c>
      <c r="X30" s="269"/>
      <c r="Y30" s="268"/>
      <c r="Z30" s="161" t="s">
        <v>364</v>
      </c>
      <c r="AA30" s="269"/>
      <c r="AB30" s="86"/>
      <c r="AC30" s="87"/>
      <c r="AD30" s="87"/>
      <c r="AE30" s="87"/>
      <c r="AF30" s="87"/>
      <c r="AG30" s="87"/>
      <c r="AH30" s="88"/>
      <c r="AI30" s="88"/>
      <c r="AJ30" s="89"/>
      <c r="AK30" s="270"/>
      <c r="AL30" s="270"/>
      <c r="AM30" s="271"/>
      <c r="AY30" s="256"/>
    </row>
    <row r="31" spans="1:51" ht="25.5" customHeight="1">
      <c r="A31" s="265">
        <v>17</v>
      </c>
      <c r="B31" s="55"/>
      <c r="C31" s="55"/>
      <c r="D31" s="55"/>
      <c r="E31" s="55"/>
      <c r="F31" s="82"/>
      <c r="G31" s="266">
        <f t="shared" si="1"/>
        <v>0</v>
      </c>
      <c r="H31" s="74"/>
      <c r="I31" s="55"/>
      <c r="J31" s="82"/>
      <c r="K31" s="272">
        <f t="shared" si="0"/>
        <v>0</v>
      </c>
      <c r="L31" s="160"/>
      <c r="M31" s="82"/>
      <c r="N31" s="82"/>
      <c r="O31" s="82"/>
      <c r="P31" s="82"/>
      <c r="Q31" s="82"/>
      <c r="R31" s="82"/>
      <c r="S31" s="82"/>
      <c r="T31" s="85"/>
      <c r="U31" s="391"/>
      <c r="V31" s="268"/>
      <c r="W31" s="161" t="s">
        <v>364</v>
      </c>
      <c r="X31" s="269"/>
      <c r="Y31" s="268"/>
      <c r="Z31" s="161" t="s">
        <v>364</v>
      </c>
      <c r="AA31" s="269"/>
      <c r="AB31" s="86"/>
      <c r="AC31" s="87"/>
      <c r="AD31" s="87"/>
      <c r="AE31" s="87"/>
      <c r="AF31" s="87"/>
      <c r="AG31" s="87"/>
      <c r="AH31" s="88"/>
      <c r="AI31" s="88"/>
      <c r="AJ31" s="89"/>
      <c r="AK31" s="270"/>
      <c r="AL31" s="270"/>
      <c r="AM31" s="271"/>
      <c r="AY31" s="256"/>
    </row>
    <row r="32" spans="1:51" ht="25.5" customHeight="1">
      <c r="A32" s="265">
        <v>18</v>
      </c>
      <c r="B32" s="55"/>
      <c r="C32" s="55"/>
      <c r="D32" s="55"/>
      <c r="E32" s="55"/>
      <c r="F32" s="82"/>
      <c r="G32" s="266">
        <f t="shared" si="1"/>
        <v>0</v>
      </c>
      <c r="H32" s="74"/>
      <c r="I32" s="55"/>
      <c r="J32" s="82"/>
      <c r="K32" s="272">
        <f t="shared" si="0"/>
        <v>0</v>
      </c>
      <c r="L32" s="160"/>
      <c r="M32" s="82"/>
      <c r="N32" s="82"/>
      <c r="O32" s="82"/>
      <c r="P32" s="82"/>
      <c r="Q32" s="82"/>
      <c r="R32" s="82"/>
      <c r="S32" s="82"/>
      <c r="T32" s="85"/>
      <c r="U32" s="391"/>
      <c r="V32" s="268"/>
      <c r="W32" s="161" t="s">
        <v>364</v>
      </c>
      <c r="X32" s="269"/>
      <c r="Y32" s="268"/>
      <c r="Z32" s="161" t="s">
        <v>364</v>
      </c>
      <c r="AA32" s="269"/>
      <c r="AB32" s="86"/>
      <c r="AC32" s="87"/>
      <c r="AD32" s="87"/>
      <c r="AE32" s="87"/>
      <c r="AF32" s="87"/>
      <c r="AG32" s="87"/>
      <c r="AH32" s="88"/>
      <c r="AI32" s="88"/>
      <c r="AJ32" s="89"/>
      <c r="AK32" s="270"/>
      <c r="AL32" s="270"/>
      <c r="AM32" s="271"/>
      <c r="AY32" s="256"/>
    </row>
    <row r="33" spans="1:51" ht="25.5" customHeight="1">
      <c r="A33" s="265">
        <v>19</v>
      </c>
      <c r="B33" s="55"/>
      <c r="C33" s="55"/>
      <c r="D33" s="55"/>
      <c r="E33" s="55"/>
      <c r="F33" s="82"/>
      <c r="G33" s="266">
        <f t="shared" si="1"/>
        <v>0</v>
      </c>
      <c r="H33" s="74"/>
      <c r="I33" s="55"/>
      <c r="J33" s="82"/>
      <c r="K33" s="272">
        <f t="shared" si="0"/>
        <v>0</v>
      </c>
      <c r="L33" s="160"/>
      <c r="M33" s="82"/>
      <c r="N33" s="82"/>
      <c r="O33" s="82"/>
      <c r="P33" s="82"/>
      <c r="Q33" s="82"/>
      <c r="R33" s="82"/>
      <c r="S33" s="82"/>
      <c r="T33" s="85"/>
      <c r="U33" s="391"/>
      <c r="V33" s="268"/>
      <c r="W33" s="161" t="s">
        <v>364</v>
      </c>
      <c r="X33" s="269"/>
      <c r="Y33" s="268"/>
      <c r="Z33" s="161" t="s">
        <v>364</v>
      </c>
      <c r="AA33" s="269"/>
      <c r="AB33" s="86"/>
      <c r="AC33" s="87"/>
      <c r="AD33" s="87"/>
      <c r="AE33" s="87"/>
      <c r="AF33" s="87"/>
      <c r="AG33" s="87"/>
      <c r="AH33" s="88"/>
      <c r="AI33" s="88"/>
      <c r="AJ33" s="89"/>
      <c r="AK33" s="270"/>
      <c r="AL33" s="270"/>
      <c r="AM33" s="271"/>
      <c r="AY33" s="256"/>
    </row>
    <row r="34" spans="1:51" ht="25.5" customHeight="1">
      <c r="A34" s="265">
        <v>20</v>
      </c>
      <c r="B34" s="55"/>
      <c r="C34" s="55"/>
      <c r="D34" s="55"/>
      <c r="E34" s="55"/>
      <c r="F34" s="82"/>
      <c r="G34" s="266">
        <f t="shared" si="1"/>
        <v>0</v>
      </c>
      <c r="H34" s="74"/>
      <c r="I34" s="55"/>
      <c r="J34" s="82"/>
      <c r="K34" s="272">
        <f t="shared" si="0"/>
        <v>0</v>
      </c>
      <c r="L34" s="160"/>
      <c r="M34" s="82"/>
      <c r="N34" s="82"/>
      <c r="O34" s="82"/>
      <c r="P34" s="82"/>
      <c r="Q34" s="82"/>
      <c r="R34" s="82"/>
      <c r="S34" s="82"/>
      <c r="T34" s="85"/>
      <c r="U34" s="391"/>
      <c r="V34" s="268"/>
      <c r="W34" s="161" t="s">
        <v>364</v>
      </c>
      <c r="X34" s="269"/>
      <c r="Y34" s="268"/>
      <c r="Z34" s="161" t="s">
        <v>364</v>
      </c>
      <c r="AA34" s="269"/>
      <c r="AB34" s="86"/>
      <c r="AC34" s="87"/>
      <c r="AD34" s="87"/>
      <c r="AE34" s="87"/>
      <c r="AF34" s="87"/>
      <c r="AG34" s="87"/>
      <c r="AH34" s="88"/>
      <c r="AI34" s="88"/>
      <c r="AJ34" s="89"/>
      <c r="AK34" s="270"/>
      <c r="AL34" s="270"/>
      <c r="AM34" s="271"/>
      <c r="AY34" s="256"/>
    </row>
    <row r="35" spans="1:51" ht="25.5" customHeight="1">
      <c r="A35" s="265">
        <v>21</v>
      </c>
      <c r="B35" s="55"/>
      <c r="C35" s="55"/>
      <c r="D35" s="55"/>
      <c r="E35" s="55"/>
      <c r="F35" s="82"/>
      <c r="G35" s="266">
        <f t="shared" si="1"/>
        <v>0</v>
      </c>
      <c r="H35" s="74"/>
      <c r="I35" s="55"/>
      <c r="J35" s="82"/>
      <c r="K35" s="272">
        <f t="shared" si="0"/>
        <v>0</v>
      </c>
      <c r="L35" s="160"/>
      <c r="M35" s="82"/>
      <c r="N35" s="82"/>
      <c r="O35" s="82"/>
      <c r="P35" s="82"/>
      <c r="Q35" s="82"/>
      <c r="R35" s="82"/>
      <c r="S35" s="82"/>
      <c r="T35" s="85"/>
      <c r="U35" s="391"/>
      <c r="V35" s="268"/>
      <c r="W35" s="161" t="s">
        <v>364</v>
      </c>
      <c r="X35" s="269"/>
      <c r="Y35" s="268"/>
      <c r="Z35" s="161" t="s">
        <v>364</v>
      </c>
      <c r="AA35" s="269"/>
      <c r="AB35" s="86"/>
      <c r="AC35" s="87"/>
      <c r="AD35" s="87"/>
      <c r="AE35" s="87"/>
      <c r="AF35" s="87"/>
      <c r="AG35" s="87"/>
      <c r="AH35" s="88"/>
      <c r="AI35" s="88"/>
      <c r="AJ35" s="89"/>
      <c r="AK35" s="270"/>
      <c r="AL35" s="270"/>
      <c r="AM35" s="271"/>
      <c r="AY35" s="256"/>
    </row>
    <row r="36" spans="1:51" ht="25.5" customHeight="1">
      <c r="A36" s="265">
        <v>22</v>
      </c>
      <c r="B36" s="55"/>
      <c r="C36" s="55"/>
      <c r="D36" s="55"/>
      <c r="E36" s="55"/>
      <c r="F36" s="82"/>
      <c r="G36" s="266">
        <f t="shared" si="1"/>
        <v>0</v>
      </c>
      <c r="H36" s="74"/>
      <c r="I36" s="55"/>
      <c r="J36" s="82"/>
      <c r="K36" s="272">
        <f t="shared" si="0"/>
        <v>0</v>
      </c>
      <c r="L36" s="160"/>
      <c r="M36" s="82"/>
      <c r="N36" s="82"/>
      <c r="O36" s="82"/>
      <c r="P36" s="82"/>
      <c r="Q36" s="82"/>
      <c r="R36" s="82"/>
      <c r="S36" s="82"/>
      <c r="T36" s="85"/>
      <c r="U36" s="391"/>
      <c r="V36" s="268"/>
      <c r="W36" s="161" t="s">
        <v>364</v>
      </c>
      <c r="X36" s="269"/>
      <c r="Y36" s="268"/>
      <c r="Z36" s="161" t="s">
        <v>364</v>
      </c>
      <c r="AA36" s="269"/>
      <c r="AB36" s="86"/>
      <c r="AC36" s="87"/>
      <c r="AD36" s="87"/>
      <c r="AE36" s="87"/>
      <c r="AF36" s="87"/>
      <c r="AG36" s="87"/>
      <c r="AH36" s="88"/>
      <c r="AI36" s="88"/>
      <c r="AJ36" s="89"/>
      <c r="AK36" s="270"/>
      <c r="AL36" s="270"/>
      <c r="AM36" s="271"/>
      <c r="AY36" s="256"/>
    </row>
    <row r="37" spans="1:51" ht="25.5" customHeight="1">
      <c r="A37" s="265">
        <v>23</v>
      </c>
      <c r="B37" s="55"/>
      <c r="C37" s="55"/>
      <c r="D37" s="55"/>
      <c r="E37" s="55"/>
      <c r="F37" s="82"/>
      <c r="G37" s="266">
        <f t="shared" si="1"/>
        <v>0</v>
      </c>
      <c r="H37" s="74"/>
      <c r="I37" s="55"/>
      <c r="J37" s="82"/>
      <c r="K37" s="272">
        <f t="shared" si="0"/>
        <v>0</v>
      </c>
      <c r="L37" s="160"/>
      <c r="M37" s="82"/>
      <c r="N37" s="82"/>
      <c r="O37" s="82"/>
      <c r="P37" s="82"/>
      <c r="Q37" s="82"/>
      <c r="R37" s="82"/>
      <c r="S37" s="82"/>
      <c r="T37" s="85"/>
      <c r="U37" s="391"/>
      <c r="V37" s="268"/>
      <c r="W37" s="161" t="s">
        <v>364</v>
      </c>
      <c r="X37" s="269"/>
      <c r="Y37" s="268"/>
      <c r="Z37" s="161" t="s">
        <v>364</v>
      </c>
      <c r="AA37" s="269"/>
      <c r="AB37" s="86"/>
      <c r="AC37" s="87"/>
      <c r="AD37" s="87"/>
      <c r="AE37" s="87"/>
      <c r="AF37" s="87"/>
      <c r="AG37" s="87"/>
      <c r="AH37" s="88"/>
      <c r="AI37" s="88"/>
      <c r="AJ37" s="89"/>
      <c r="AK37" s="270"/>
      <c r="AL37" s="270"/>
      <c r="AM37" s="271"/>
      <c r="AY37" s="256"/>
    </row>
    <row r="38" spans="1:51" ht="25.5" customHeight="1">
      <c r="A38" s="265">
        <v>24</v>
      </c>
      <c r="B38" s="55"/>
      <c r="C38" s="55"/>
      <c r="D38" s="55"/>
      <c r="E38" s="55"/>
      <c r="F38" s="82"/>
      <c r="G38" s="266">
        <f t="shared" si="1"/>
        <v>0</v>
      </c>
      <c r="H38" s="74"/>
      <c r="I38" s="55"/>
      <c r="J38" s="82"/>
      <c r="K38" s="272">
        <f t="shared" si="0"/>
        <v>0</v>
      </c>
      <c r="L38" s="160"/>
      <c r="M38" s="82"/>
      <c r="N38" s="82"/>
      <c r="O38" s="82"/>
      <c r="P38" s="82"/>
      <c r="Q38" s="82"/>
      <c r="R38" s="82"/>
      <c r="S38" s="82"/>
      <c r="T38" s="85"/>
      <c r="U38" s="391"/>
      <c r="V38" s="268"/>
      <c r="W38" s="161" t="s">
        <v>364</v>
      </c>
      <c r="X38" s="269"/>
      <c r="Y38" s="268"/>
      <c r="Z38" s="161" t="s">
        <v>364</v>
      </c>
      <c r="AA38" s="269"/>
      <c r="AB38" s="86"/>
      <c r="AC38" s="87"/>
      <c r="AD38" s="87"/>
      <c r="AE38" s="87"/>
      <c r="AF38" s="87"/>
      <c r="AG38" s="87"/>
      <c r="AH38" s="88"/>
      <c r="AI38" s="88"/>
      <c r="AJ38" s="89"/>
      <c r="AK38" s="270"/>
      <c r="AL38" s="270"/>
      <c r="AM38" s="271"/>
      <c r="AY38" s="256"/>
    </row>
    <row r="39" spans="1:51" ht="25.5" customHeight="1">
      <c r="A39" s="265">
        <v>25</v>
      </c>
      <c r="B39" s="55"/>
      <c r="C39" s="55"/>
      <c r="D39" s="55"/>
      <c r="E39" s="55"/>
      <c r="F39" s="82"/>
      <c r="G39" s="266">
        <f t="shared" si="1"/>
        <v>0</v>
      </c>
      <c r="H39" s="74"/>
      <c r="I39" s="55"/>
      <c r="J39" s="82"/>
      <c r="K39" s="273">
        <f t="shared" si="0"/>
        <v>0</v>
      </c>
      <c r="L39" s="160"/>
      <c r="M39" s="82"/>
      <c r="N39" s="82"/>
      <c r="O39" s="82"/>
      <c r="P39" s="82"/>
      <c r="Q39" s="82"/>
      <c r="R39" s="82"/>
      <c r="S39" s="82"/>
      <c r="T39" s="85"/>
      <c r="U39" s="391"/>
      <c r="V39" s="268"/>
      <c r="W39" s="161" t="s">
        <v>364</v>
      </c>
      <c r="X39" s="269"/>
      <c r="Y39" s="268"/>
      <c r="Z39" s="161" t="s">
        <v>364</v>
      </c>
      <c r="AA39" s="269"/>
      <c r="AB39" s="86"/>
      <c r="AC39" s="87"/>
      <c r="AD39" s="87"/>
      <c r="AE39" s="87"/>
      <c r="AF39" s="87"/>
      <c r="AG39" s="87"/>
      <c r="AH39" s="88"/>
      <c r="AI39" s="88"/>
      <c r="AJ39" s="89"/>
      <c r="AK39" s="270"/>
      <c r="AL39" s="270"/>
      <c r="AM39" s="271"/>
      <c r="AY39" s="256"/>
    </row>
    <row r="40" spans="1:51" ht="25.5" customHeight="1">
      <c r="A40" s="163"/>
      <c r="B40" s="163"/>
      <c r="C40" s="166"/>
      <c r="D40" s="166"/>
      <c r="E40" s="166"/>
      <c r="F40" s="163"/>
      <c r="G40" s="166"/>
      <c r="H40" s="166"/>
      <c r="I40" s="166"/>
      <c r="J40" s="163"/>
      <c r="K40" s="165"/>
      <c r="L40" s="165"/>
      <c r="M40" s="165"/>
      <c r="N40" s="165"/>
      <c r="O40" s="165"/>
      <c r="P40" s="166"/>
      <c r="Q40" s="167"/>
      <c r="R40" s="37"/>
      <c r="S40" s="37"/>
      <c r="T40" s="37"/>
      <c r="U40" s="37"/>
      <c r="V40" s="37"/>
      <c r="W40" s="37"/>
      <c r="X40" s="241"/>
      <c r="Y40" s="241"/>
      <c r="Z40" s="37"/>
      <c r="AA40" s="241"/>
      <c r="AB40" s="241"/>
      <c r="AC40" s="241"/>
      <c r="AD40" s="241"/>
      <c r="AE40" s="241"/>
      <c r="AF40" s="241"/>
      <c r="AG40" s="241"/>
      <c r="AH40" s="241"/>
      <c r="AI40" s="241"/>
      <c r="AJ40" s="241"/>
      <c r="AK40" s="37"/>
      <c r="AL40" s="37"/>
      <c r="AM40" s="241"/>
      <c r="AW40" s="256"/>
    </row>
    <row r="41" spans="1:51" ht="25.5" customHeight="1">
      <c r="AX41" s="256"/>
    </row>
    <row r="42" spans="1:51" ht="25.5" customHeight="1">
      <c r="AX42" s="256"/>
    </row>
    <row r="43" spans="1:51" ht="25.5" customHeight="1">
      <c r="AX43" s="256"/>
    </row>
    <row r="44" spans="1:51" ht="25.5" customHeight="1">
      <c r="AX44" s="256"/>
    </row>
    <row r="45" spans="1:51" ht="25.5" customHeight="1">
      <c r="AX45" s="256"/>
    </row>
    <row r="46" spans="1:51" ht="25.5" customHeight="1">
      <c r="AX46" s="256"/>
    </row>
    <row r="47" spans="1:51" ht="25.5" customHeight="1">
      <c r="AX47" s="256"/>
    </row>
    <row r="48" spans="1:51" ht="25.5" customHeight="1">
      <c r="AX48" s="256"/>
    </row>
    <row r="49" spans="50:50" ht="25.5" customHeight="1">
      <c r="AX49" s="256"/>
    </row>
    <row r="50" spans="50:50" ht="25.5" customHeight="1">
      <c r="AX50" s="256"/>
    </row>
    <row r="51" spans="50:50" ht="25.5" customHeight="1">
      <c r="AX51" s="256"/>
    </row>
    <row r="52" spans="50:50" ht="25.5" customHeight="1">
      <c r="AX52" s="256"/>
    </row>
    <row r="53" spans="50:50" ht="25.5" customHeight="1">
      <c r="AX53" s="256"/>
    </row>
    <row r="54" spans="50:50" ht="25.5" customHeight="1">
      <c r="AX54" s="256"/>
    </row>
    <row r="55" spans="50:50" ht="25.5" customHeight="1">
      <c r="AX55" s="256"/>
    </row>
    <row r="56" spans="50:50" ht="25.5" customHeight="1">
      <c r="AX56" s="256"/>
    </row>
    <row r="57" spans="50:50" ht="25.5" customHeight="1"/>
    <row r="58" spans="50:50" ht="25.5" customHeight="1"/>
    <row r="59" spans="50:50" ht="25.5" customHeight="1"/>
    <row r="60" spans="50:50" ht="25.5" customHeight="1"/>
    <row r="61" spans="50:50" ht="13.5"/>
    <row r="62" spans="50:50" ht="13.5"/>
    <row r="63" spans="50:50" ht="13.5"/>
    <row r="64" spans="50:50"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sheetData>
  <mergeCells count="36">
    <mergeCell ref="M12:M13"/>
    <mergeCell ref="A8:E8"/>
    <mergeCell ref="A9:E9"/>
    <mergeCell ref="H2:H6"/>
    <mergeCell ref="G12:G13"/>
    <mergeCell ref="H12:H13"/>
    <mergeCell ref="I12:I13"/>
    <mergeCell ref="J12:J13"/>
    <mergeCell ref="L1:P10"/>
    <mergeCell ref="A12:A13"/>
    <mergeCell ref="B12:B13"/>
    <mergeCell ref="C12:C13"/>
    <mergeCell ref="D12:D13"/>
    <mergeCell ref="E12:E13"/>
    <mergeCell ref="K12:K13"/>
    <mergeCell ref="F12:F13"/>
    <mergeCell ref="A2:G4"/>
    <mergeCell ref="N12:R12"/>
    <mergeCell ref="A5:C5"/>
    <mergeCell ref="D5:G5"/>
    <mergeCell ref="A6:C6"/>
    <mergeCell ref="D6:G6"/>
    <mergeCell ref="A7:C7"/>
    <mergeCell ref="D7:G7"/>
    <mergeCell ref="AD1:AM10"/>
    <mergeCell ref="AM12:AM13"/>
    <mergeCell ref="V13:X13"/>
    <mergeCell ref="Y13:AA13"/>
    <mergeCell ref="AL11:AM11"/>
    <mergeCell ref="R1:W10"/>
    <mergeCell ref="V12:AA12"/>
    <mergeCell ref="AB12:AJ12"/>
    <mergeCell ref="AK12:AL12"/>
    <mergeCell ref="U12:U13"/>
    <mergeCell ref="S12:S13"/>
    <mergeCell ref="T12:T13"/>
  </mergeCells>
  <phoneticPr fontId="11"/>
  <conditionalFormatting sqref="C15:F39 M15:S39 V15:V38 X15:X38 AA15:AA38 AM15:AM38 Y15:Y39 AK15:AL39 J16:J39">
    <cfRule type="expression" dxfId="53" priority="7">
      <formula>(COUNTIF(C15,"*** ")+COUNTIF(C15,"***　")+COUNTIF(C15," ***")+COUNTIF(C15,"　***"))&gt;0</formula>
    </cfRule>
  </conditionalFormatting>
  <conditionalFormatting sqref="E15:E39 M15:M39 Q15:Q39 S15:S39">
    <cfRule type="expression" dxfId="52" priority="4">
      <formula>LENB(E15)-LEN(E15)</formula>
    </cfRule>
  </conditionalFormatting>
  <conditionalFormatting sqref="G14:G39">
    <cfRule type="cellIs" dxfId="51" priority="8" operator="greaterThan">
      <formula>32</formula>
    </cfRule>
  </conditionalFormatting>
  <conditionalFormatting sqref="H15:H39 D15:D39">
    <cfRule type="expression" dxfId="50" priority="6">
      <formula>LEN(D15)*2-LENB(D15)</formula>
    </cfRule>
  </conditionalFormatting>
  <conditionalFormatting sqref="H15:I39">
    <cfRule type="expression" dxfId="49" priority="3">
      <formula>(COUNTIF(H15,"*** ")+COUNTIF(H15,"***　")+COUNTIF(H15," ***")+COUNTIF(H15,"　***"))&gt;0</formula>
    </cfRule>
  </conditionalFormatting>
  <conditionalFormatting sqref="I15:I39">
    <cfRule type="expression" dxfId="48" priority="1">
      <formula>LENB(I15)-LEN(I15)</formula>
    </cfRule>
  </conditionalFormatting>
  <conditionalFormatting sqref="K14:K39">
    <cfRule type="cellIs" dxfId="47" priority="5" operator="greaterThan">
      <formula>18</formula>
    </cfRule>
  </conditionalFormatting>
  <dataValidations count="5">
    <dataValidation imeMode="fullKatakana" allowBlank="1" showInputMessage="1" showErrorMessage="1" sqref="D15:D39 AK15 H15:H39" xr:uid="{CC9F81DD-3892-46E0-BB12-64AA5D4FE109}"/>
    <dataValidation type="list" allowBlank="1" showInputMessage="1" showErrorMessage="1" sqref="B14:B39" xr:uid="{BFF78730-1DC4-40E8-BCD9-24B77B63141C}">
      <formula1>"新規,変更,追加,既存"</formula1>
    </dataValidation>
    <dataValidation imeMode="off" allowBlank="1" showInputMessage="1" showErrorMessage="1" errorTitle="入力エラー" error="半角数字と-（ハイフン）のみで入力ください。" sqref="Q15" xr:uid="{639FA3BF-0BFC-41E4-A1EC-399272C3B71D}"/>
    <dataValidation type="list" allowBlank="1" showInputMessage="1" showErrorMessage="1" sqref="T14:T39" xr:uid="{7ACF7523-1957-43C3-B947-AE79ACA9237E}">
      <formula1>"希望する,希望しない"</formula1>
    </dataValidation>
    <dataValidation type="list" allowBlank="1" showInputMessage="1" showErrorMessage="1" sqref="AB14:AJ39" xr:uid="{34249046-FD10-4B32-BF58-EFD97C6D79DF}">
      <formula1>"●"</formula1>
    </dataValidation>
  </dataValidations>
  <hyperlinks>
    <hyperlink ref="L13" location="業種一覧!A1" display="※業種一覧参照" xr:uid="{79C0C10C-1C5C-4AD1-95A7-74C914A35085}"/>
  </hyperlinks>
  <pageMargins left="0.32" right="0.62992125984251968" top="0.74803149606299213" bottom="0.4" header="0.31496062992125984" footer="0.31496062992125984"/>
  <pageSetup paperSize="8" scale="3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49F8-39AB-41B6-A214-FE17F9F22B3A}">
  <sheetPr>
    <tabColor theme="9" tint="0.59999389629810485"/>
    <pageSetUpPr fitToPage="1"/>
  </sheetPr>
  <dimension ref="A1:AY85"/>
  <sheetViews>
    <sheetView view="pageBreakPreview" zoomScale="80" zoomScaleNormal="70" zoomScaleSheetLayoutView="80" workbookViewId="0"/>
  </sheetViews>
  <sheetFormatPr defaultRowHeight="10.5" customHeight="1"/>
  <cols>
    <col min="1" max="1" width="4.875" customWidth="1"/>
    <col min="2" max="2" width="9.375" customWidth="1"/>
    <col min="3" max="5" width="20.625" style="6" customWidth="1"/>
    <col min="6" max="6" width="40.625" customWidth="1"/>
    <col min="7" max="7" width="10.625" style="6" customWidth="1"/>
    <col min="8" max="9" width="40.625" style="6" customWidth="1"/>
    <col min="10" max="10" width="28.25" customWidth="1"/>
    <col min="11" max="11" width="10.5" style="8" customWidth="1"/>
    <col min="12" max="12" width="10.625" style="8" customWidth="1"/>
    <col min="13" max="15" width="11.625" style="8" customWidth="1"/>
    <col min="16" max="16" width="19" style="8" customWidth="1"/>
    <col min="17" max="18" width="25.625" style="6" customWidth="1"/>
    <col min="19" max="19" width="40.625" customWidth="1"/>
    <col min="20" max="21" width="15.625" customWidth="1"/>
    <col min="22" max="22" width="7.625" customWidth="1"/>
    <col min="23" max="23" width="3.875" customWidth="1"/>
    <col min="24" max="25" width="7.625" customWidth="1"/>
    <col min="26" max="26" width="3.875" customWidth="1"/>
    <col min="27" max="27" width="7.625" customWidth="1"/>
    <col min="28" max="36" width="4.75" customWidth="1"/>
    <col min="37" max="38" width="18.625" customWidth="1"/>
    <col min="39" max="39" width="18.125" customWidth="1"/>
    <col min="40" max="40" width="22.625" customWidth="1"/>
  </cols>
  <sheetData>
    <row r="1" spans="1:51" ht="26.25" customHeight="1">
      <c r="A1" s="156" t="s">
        <v>2195</v>
      </c>
      <c r="J1" s="249"/>
      <c r="K1" s="250"/>
      <c r="L1" s="1428" t="s">
        <v>307</v>
      </c>
      <c r="M1" s="1429"/>
      <c r="N1" s="1429"/>
      <c r="O1" s="1429"/>
      <c r="P1" s="1429"/>
      <c r="R1" s="1422" t="s">
        <v>308</v>
      </c>
      <c r="S1" s="1407"/>
      <c r="T1" s="1407"/>
      <c r="U1" s="1407"/>
      <c r="V1" s="1407"/>
      <c r="W1" s="1408"/>
      <c r="X1" s="251"/>
      <c r="Y1" s="251"/>
      <c r="Z1" s="251"/>
      <c r="AA1" s="251"/>
      <c r="AB1" s="251"/>
      <c r="AC1" s="252"/>
      <c r="AD1" s="1407" t="s">
        <v>309</v>
      </c>
      <c r="AE1" s="1407"/>
      <c r="AF1" s="1407"/>
      <c r="AG1" s="1407"/>
      <c r="AH1" s="1407"/>
      <c r="AI1" s="1407"/>
      <c r="AJ1" s="1407"/>
      <c r="AK1" s="1407"/>
      <c r="AL1" s="1407"/>
      <c r="AM1" s="1408"/>
    </row>
    <row r="2" spans="1:51" ht="24.95" customHeight="1">
      <c r="A2" s="1435" t="s">
        <v>310</v>
      </c>
      <c r="B2" s="1435"/>
      <c r="C2" s="1435"/>
      <c r="D2" s="1435"/>
      <c r="E2" s="1435"/>
      <c r="F2" s="1435"/>
      <c r="G2" s="1435"/>
      <c r="H2" s="1446" t="s">
        <v>2127</v>
      </c>
      <c r="J2" s="250"/>
      <c r="K2" s="250"/>
      <c r="L2" s="1429"/>
      <c r="M2" s="1429"/>
      <c r="N2" s="1429"/>
      <c r="O2" s="1429"/>
      <c r="P2" s="1429"/>
      <c r="R2" s="1411"/>
      <c r="S2" s="1409"/>
      <c r="T2" s="1409"/>
      <c r="U2" s="1409"/>
      <c r="V2" s="1409"/>
      <c r="W2" s="1410"/>
      <c r="X2" s="251"/>
      <c r="Y2" s="251"/>
      <c r="Z2" s="251"/>
      <c r="AA2" s="251"/>
      <c r="AB2" s="251"/>
      <c r="AC2" s="252"/>
      <c r="AD2" s="1409"/>
      <c r="AE2" s="1409"/>
      <c r="AF2" s="1409"/>
      <c r="AG2" s="1409"/>
      <c r="AH2" s="1409"/>
      <c r="AI2" s="1409"/>
      <c r="AJ2" s="1409"/>
      <c r="AK2" s="1409"/>
      <c r="AL2" s="1409"/>
      <c r="AM2" s="1410"/>
    </row>
    <row r="3" spans="1:51" ht="24.95" customHeight="1">
      <c r="A3" s="1435"/>
      <c r="B3" s="1435"/>
      <c r="C3" s="1435"/>
      <c r="D3" s="1435"/>
      <c r="E3" s="1435"/>
      <c r="F3" s="1435"/>
      <c r="G3" s="1435"/>
      <c r="H3" s="1447"/>
      <c r="I3" s="8"/>
      <c r="J3" s="250"/>
      <c r="K3" s="250"/>
      <c r="L3" s="1429"/>
      <c r="M3" s="1429"/>
      <c r="N3" s="1429"/>
      <c r="O3" s="1429"/>
      <c r="P3" s="1429"/>
      <c r="R3" s="1411"/>
      <c r="S3" s="1409"/>
      <c r="T3" s="1409"/>
      <c r="U3" s="1409"/>
      <c r="V3" s="1409"/>
      <c r="W3" s="1410"/>
      <c r="X3" s="251"/>
      <c r="Y3" s="251"/>
      <c r="Z3" s="251"/>
      <c r="AA3" s="251"/>
      <c r="AB3" s="251"/>
      <c r="AC3" s="252"/>
      <c r="AD3" s="1409"/>
      <c r="AE3" s="1409"/>
      <c r="AF3" s="1409"/>
      <c r="AG3" s="1409"/>
      <c r="AH3" s="1409"/>
      <c r="AI3" s="1409"/>
      <c r="AJ3" s="1409"/>
      <c r="AK3" s="1409"/>
      <c r="AL3" s="1409"/>
      <c r="AM3" s="1410"/>
    </row>
    <row r="4" spans="1:51" ht="24.95" customHeight="1">
      <c r="A4" s="1435"/>
      <c r="B4" s="1435"/>
      <c r="C4" s="1435"/>
      <c r="D4" s="1435"/>
      <c r="E4" s="1435"/>
      <c r="F4" s="1435"/>
      <c r="G4" s="1435"/>
      <c r="H4" s="1447"/>
      <c r="I4" s="8"/>
      <c r="J4" s="250"/>
      <c r="K4" s="250"/>
      <c r="L4" s="1429"/>
      <c r="M4" s="1429"/>
      <c r="N4" s="1429"/>
      <c r="O4" s="1429"/>
      <c r="P4" s="1429"/>
      <c r="R4" s="1411"/>
      <c r="S4" s="1409"/>
      <c r="T4" s="1409"/>
      <c r="U4" s="1409"/>
      <c r="V4" s="1409"/>
      <c r="W4" s="1410"/>
      <c r="X4" s="251"/>
      <c r="Y4" s="251"/>
      <c r="Z4" s="251"/>
      <c r="AA4" s="251"/>
      <c r="AB4" s="251"/>
      <c r="AC4" s="252"/>
      <c r="AD4" s="1409"/>
      <c r="AE4" s="1409"/>
      <c r="AF4" s="1409"/>
      <c r="AG4" s="1409"/>
      <c r="AH4" s="1409"/>
      <c r="AI4" s="1409"/>
      <c r="AJ4" s="1409"/>
      <c r="AK4" s="1409"/>
      <c r="AL4" s="1409"/>
      <c r="AM4" s="1410"/>
    </row>
    <row r="5" spans="1:51" ht="24.95" customHeight="1">
      <c r="A5" s="1450" t="s">
        <v>2053</v>
      </c>
      <c r="B5" s="1450"/>
      <c r="C5" s="1450"/>
      <c r="D5" s="1451" t="s">
        <v>2054</v>
      </c>
      <c r="E5" s="1452"/>
      <c r="F5" s="1452"/>
      <c r="G5" s="1453"/>
      <c r="H5" s="1447"/>
      <c r="I5" s="8"/>
      <c r="J5" s="250"/>
      <c r="K5" s="250"/>
      <c r="L5" s="1429"/>
      <c r="M5" s="1429"/>
      <c r="N5" s="1429"/>
      <c r="O5" s="1429"/>
      <c r="P5" s="1429"/>
      <c r="R5" s="1411"/>
      <c r="S5" s="1409"/>
      <c r="T5" s="1409"/>
      <c r="U5" s="1409"/>
      <c r="V5" s="1409"/>
      <c r="W5" s="1410"/>
      <c r="X5" s="251"/>
      <c r="Y5" s="251"/>
      <c r="Z5" s="251"/>
      <c r="AA5" s="251"/>
      <c r="AB5" s="251"/>
      <c r="AC5" s="252"/>
      <c r="AD5" s="1409"/>
      <c r="AE5" s="1409"/>
      <c r="AF5" s="1409"/>
      <c r="AG5" s="1409"/>
      <c r="AH5" s="1409"/>
      <c r="AI5" s="1409"/>
      <c r="AJ5" s="1409"/>
      <c r="AK5" s="1409"/>
      <c r="AL5" s="1409"/>
      <c r="AM5" s="1410"/>
    </row>
    <row r="6" spans="1:51" ht="24.95" customHeight="1">
      <c r="A6" s="1454" t="s">
        <v>2058</v>
      </c>
      <c r="B6" s="1450"/>
      <c r="C6" s="1450"/>
      <c r="D6" s="1455" t="s">
        <v>2055</v>
      </c>
      <c r="E6" s="1455"/>
      <c r="F6" s="1455"/>
      <c r="G6" s="1455"/>
      <c r="H6" s="1448"/>
      <c r="I6" s="8"/>
      <c r="J6" s="250"/>
      <c r="K6" s="250"/>
      <c r="L6" s="1429"/>
      <c r="M6" s="1429"/>
      <c r="N6" s="1429"/>
      <c r="O6" s="1429"/>
      <c r="P6" s="1429"/>
      <c r="R6" s="1411"/>
      <c r="S6" s="1409"/>
      <c r="T6" s="1409"/>
      <c r="U6" s="1409"/>
      <c r="V6" s="1409"/>
      <c r="W6" s="1410"/>
      <c r="X6" s="251"/>
      <c r="Y6" s="251"/>
      <c r="Z6" s="251"/>
      <c r="AA6" s="251"/>
      <c r="AB6" s="251"/>
      <c r="AC6" s="252"/>
      <c r="AD6" s="1409"/>
      <c r="AE6" s="1409"/>
      <c r="AF6" s="1409"/>
      <c r="AG6" s="1409"/>
      <c r="AH6" s="1409"/>
      <c r="AI6" s="1409"/>
      <c r="AJ6" s="1409"/>
      <c r="AK6" s="1409"/>
      <c r="AL6" s="1409"/>
      <c r="AM6" s="1410"/>
    </row>
    <row r="7" spans="1:51" s="253" customFormat="1" ht="24.95" customHeight="1">
      <c r="A7" s="1445"/>
      <c r="B7" s="1445"/>
      <c r="C7" s="1445"/>
      <c r="D7" s="1445"/>
      <c r="E7" s="1445"/>
      <c r="F7" s="127"/>
      <c r="G7" s="243"/>
      <c r="J7" s="250"/>
      <c r="K7" s="250"/>
      <c r="L7" s="1429"/>
      <c r="M7" s="1429"/>
      <c r="N7" s="1429"/>
      <c r="O7" s="1429"/>
      <c r="P7" s="1429"/>
      <c r="R7" s="1411"/>
      <c r="S7" s="1409"/>
      <c r="T7" s="1409"/>
      <c r="U7" s="1409"/>
      <c r="V7" s="1409"/>
      <c r="W7" s="1410"/>
      <c r="X7" s="251"/>
      <c r="Y7" s="251"/>
      <c r="Z7" s="251"/>
      <c r="AA7" s="251"/>
      <c r="AB7" s="251"/>
      <c r="AC7" s="252"/>
      <c r="AD7" s="1409"/>
      <c r="AE7" s="1409"/>
      <c r="AF7" s="1409"/>
      <c r="AG7" s="1409"/>
      <c r="AH7" s="1409"/>
      <c r="AI7" s="1409"/>
      <c r="AJ7" s="1409"/>
      <c r="AK7" s="1409"/>
      <c r="AL7" s="1409"/>
      <c r="AM7" s="1410"/>
    </row>
    <row r="8" spans="1:51" s="253" customFormat="1" ht="24.95" customHeight="1">
      <c r="A8" s="1445"/>
      <c r="B8" s="1445"/>
      <c r="C8" s="1445"/>
      <c r="D8" s="1445"/>
      <c r="E8" s="1445"/>
      <c r="F8" s="127"/>
      <c r="G8" s="128"/>
      <c r="J8" s="250"/>
      <c r="K8" s="250"/>
      <c r="L8" s="1429"/>
      <c r="M8" s="1429"/>
      <c r="N8" s="1429"/>
      <c r="O8" s="1429"/>
      <c r="P8" s="1429"/>
      <c r="R8" s="1411"/>
      <c r="S8" s="1409"/>
      <c r="T8" s="1409"/>
      <c r="U8" s="1409"/>
      <c r="V8" s="1409"/>
      <c r="W8" s="1410"/>
      <c r="X8" s="251"/>
      <c r="Y8" s="251"/>
      <c r="Z8" s="251"/>
      <c r="AA8" s="251"/>
      <c r="AB8" s="251"/>
      <c r="AC8" s="252"/>
      <c r="AD8" s="1409"/>
      <c r="AE8" s="1409"/>
      <c r="AF8" s="1409"/>
      <c r="AG8" s="1409"/>
      <c r="AH8" s="1409"/>
      <c r="AI8" s="1409"/>
      <c r="AJ8" s="1409"/>
      <c r="AK8" s="1409"/>
      <c r="AL8" s="1409"/>
      <c r="AM8" s="1410"/>
    </row>
    <row r="9" spans="1:51" s="253" customFormat="1" ht="24.95" customHeight="1">
      <c r="A9" s="1445"/>
      <c r="B9" s="1445"/>
      <c r="C9" s="1445"/>
      <c r="D9" s="1445"/>
      <c r="E9" s="1445"/>
      <c r="F9" s="127"/>
      <c r="G9" s="128"/>
      <c r="J9" s="250"/>
      <c r="K9" s="250"/>
      <c r="L9" s="1429"/>
      <c r="M9" s="1429"/>
      <c r="N9" s="1429"/>
      <c r="O9" s="1429"/>
      <c r="P9" s="1429"/>
      <c r="R9" s="1411"/>
      <c r="S9" s="1409"/>
      <c r="T9" s="1409"/>
      <c r="U9" s="1409"/>
      <c r="V9" s="1409"/>
      <c r="W9" s="1410"/>
      <c r="X9" s="251"/>
      <c r="Y9" s="251"/>
      <c r="Z9" s="251"/>
      <c r="AA9" s="251"/>
      <c r="AB9" s="251"/>
      <c r="AC9" s="251"/>
      <c r="AD9" s="1411"/>
      <c r="AE9" s="1409"/>
      <c r="AF9" s="1409"/>
      <c r="AG9" s="1409"/>
      <c r="AH9" s="1409"/>
      <c r="AI9" s="1409"/>
      <c r="AJ9" s="1409"/>
      <c r="AK9" s="1409"/>
      <c r="AL9" s="1409"/>
      <c r="AM9" s="1410"/>
    </row>
    <row r="10" spans="1:51" ht="24.95" customHeight="1">
      <c r="A10" s="254"/>
      <c r="B10" s="1"/>
      <c r="C10" s="7"/>
      <c r="D10" s="7"/>
      <c r="E10" s="7"/>
      <c r="F10" s="1"/>
      <c r="G10" s="7"/>
      <c r="H10" s="7"/>
      <c r="I10" s="7"/>
      <c r="J10" s="250"/>
      <c r="K10" s="250"/>
      <c r="L10" s="1429"/>
      <c r="M10" s="1429"/>
      <c r="N10" s="1429"/>
      <c r="O10" s="1429"/>
      <c r="P10" s="1429"/>
      <c r="R10" s="1412"/>
      <c r="S10" s="1413"/>
      <c r="T10" s="1413"/>
      <c r="U10" s="1413"/>
      <c r="V10" s="1413"/>
      <c r="W10" s="1414"/>
      <c r="X10" s="251"/>
      <c r="Y10" s="251"/>
      <c r="Z10" s="251"/>
      <c r="AA10" s="251"/>
      <c r="AB10" s="251"/>
      <c r="AC10" s="251"/>
      <c r="AD10" s="1412"/>
      <c r="AE10" s="1413"/>
      <c r="AF10" s="1413"/>
      <c r="AG10" s="1413"/>
      <c r="AH10" s="1413"/>
      <c r="AI10" s="1413"/>
      <c r="AJ10" s="1413"/>
      <c r="AK10" s="1413"/>
      <c r="AL10" s="1413"/>
      <c r="AM10" s="1414"/>
    </row>
    <row r="11" spans="1:51" ht="19.5">
      <c r="A11" s="255" t="s">
        <v>311</v>
      </c>
      <c r="B11" s="1"/>
      <c r="C11" s="7"/>
      <c r="D11" s="7"/>
      <c r="E11" s="7"/>
      <c r="F11" s="1"/>
      <c r="G11" s="7"/>
      <c r="H11" s="7"/>
      <c r="I11" s="7"/>
      <c r="J11" s="1"/>
      <c r="K11" s="9"/>
      <c r="L11" s="9"/>
      <c r="M11" s="9"/>
      <c r="N11" s="9"/>
      <c r="O11" s="9"/>
      <c r="P11" s="9"/>
      <c r="Q11" s="7"/>
      <c r="R11" s="10"/>
      <c r="AL11" s="1420" t="s">
        <v>312</v>
      </c>
      <c r="AM11" s="1421"/>
      <c r="AX11" s="256"/>
    </row>
    <row r="12" spans="1:51" ht="21.95" customHeight="1">
      <c r="A12" s="1430" t="s">
        <v>313</v>
      </c>
      <c r="B12" s="1430" t="s">
        <v>314</v>
      </c>
      <c r="C12" s="1430" t="s">
        <v>315</v>
      </c>
      <c r="D12" s="1432" t="s">
        <v>316</v>
      </c>
      <c r="E12" s="1430" t="s">
        <v>317</v>
      </c>
      <c r="F12" s="1425" t="s">
        <v>318</v>
      </c>
      <c r="G12" s="1433" t="s">
        <v>319</v>
      </c>
      <c r="H12" s="1425" t="s">
        <v>320</v>
      </c>
      <c r="I12" s="1425" t="s">
        <v>321</v>
      </c>
      <c r="J12" s="1425" t="s">
        <v>322</v>
      </c>
      <c r="K12" s="1433" t="s">
        <v>323</v>
      </c>
      <c r="L12" s="98" t="s">
        <v>324</v>
      </c>
      <c r="M12" s="1425" t="s">
        <v>325</v>
      </c>
      <c r="N12" s="1417" t="s">
        <v>326</v>
      </c>
      <c r="O12" s="1418"/>
      <c r="P12" s="1418"/>
      <c r="Q12" s="1418"/>
      <c r="R12" s="1419"/>
      <c r="S12" s="1425" t="s">
        <v>327</v>
      </c>
      <c r="T12" s="1423" t="s">
        <v>328</v>
      </c>
      <c r="U12" s="1423" t="s">
        <v>329</v>
      </c>
      <c r="V12" s="1417" t="s">
        <v>330</v>
      </c>
      <c r="W12" s="1418"/>
      <c r="X12" s="1418"/>
      <c r="Y12" s="1418"/>
      <c r="Z12" s="1418"/>
      <c r="AA12" s="1419"/>
      <c r="AB12" s="1417" t="s">
        <v>331</v>
      </c>
      <c r="AC12" s="1418"/>
      <c r="AD12" s="1418"/>
      <c r="AE12" s="1418"/>
      <c r="AF12" s="1418"/>
      <c r="AG12" s="1418"/>
      <c r="AH12" s="1418"/>
      <c r="AI12" s="1418"/>
      <c r="AJ12" s="1419"/>
      <c r="AK12" s="1416" t="s">
        <v>332</v>
      </c>
      <c r="AL12" s="1416"/>
      <c r="AM12" s="1415" t="s">
        <v>333</v>
      </c>
      <c r="AY12" s="256"/>
    </row>
    <row r="13" spans="1:51" ht="21.95" customHeight="1">
      <c r="A13" s="1431"/>
      <c r="B13" s="1431"/>
      <c r="C13" s="1431"/>
      <c r="D13" s="1431"/>
      <c r="E13" s="1431"/>
      <c r="F13" s="1426"/>
      <c r="G13" s="1434"/>
      <c r="H13" s="1426"/>
      <c r="I13" s="1449"/>
      <c r="J13" s="1449"/>
      <c r="K13" s="1434"/>
      <c r="L13" s="157" t="s">
        <v>334</v>
      </c>
      <c r="M13" s="1426"/>
      <c r="N13" s="97" t="s">
        <v>106</v>
      </c>
      <c r="O13" s="97" t="s">
        <v>107</v>
      </c>
      <c r="P13" s="97" t="s">
        <v>108</v>
      </c>
      <c r="Q13" s="246" t="s">
        <v>335</v>
      </c>
      <c r="R13" s="97" t="s">
        <v>161</v>
      </c>
      <c r="S13" s="1426"/>
      <c r="T13" s="1427"/>
      <c r="U13" s="1424"/>
      <c r="V13" s="1417" t="s">
        <v>336</v>
      </c>
      <c r="W13" s="1418"/>
      <c r="X13" s="1419"/>
      <c r="Y13" s="1417" t="s">
        <v>337</v>
      </c>
      <c r="Z13" s="1418"/>
      <c r="AA13" s="1419"/>
      <c r="AB13" s="13" t="s">
        <v>338</v>
      </c>
      <c r="AC13" s="14" t="s">
        <v>339</v>
      </c>
      <c r="AD13" s="14" t="s">
        <v>340</v>
      </c>
      <c r="AE13" s="14" t="s">
        <v>341</v>
      </c>
      <c r="AF13" s="14" t="s">
        <v>342</v>
      </c>
      <c r="AG13" s="14" t="s">
        <v>343</v>
      </c>
      <c r="AH13" s="15" t="s">
        <v>49</v>
      </c>
      <c r="AI13" s="16" t="s">
        <v>344</v>
      </c>
      <c r="AJ13" s="15" t="s">
        <v>345</v>
      </c>
      <c r="AK13" s="97" t="s">
        <v>346</v>
      </c>
      <c r="AL13" s="97" t="s">
        <v>347</v>
      </c>
      <c r="AM13" s="1416"/>
      <c r="AY13" s="256"/>
    </row>
    <row r="14" spans="1:51" ht="25.5" customHeight="1" thickBot="1">
      <c r="A14" s="257" t="s">
        <v>348</v>
      </c>
      <c r="B14" s="20" t="s">
        <v>349</v>
      </c>
      <c r="C14" s="20" t="s">
        <v>350</v>
      </c>
      <c r="D14" s="20" t="s">
        <v>351</v>
      </c>
      <c r="E14" s="20" t="s">
        <v>352</v>
      </c>
      <c r="F14" s="24" t="s">
        <v>353</v>
      </c>
      <c r="G14" s="21">
        <f>LEN(F14)</f>
        <v>12</v>
      </c>
      <c r="H14" s="23" t="s">
        <v>2118</v>
      </c>
      <c r="I14" s="23" t="s">
        <v>354</v>
      </c>
      <c r="J14" s="24" t="s">
        <v>353</v>
      </c>
      <c r="K14" s="21">
        <f>LENB(J14)</f>
        <v>17</v>
      </c>
      <c r="L14" s="22" t="s">
        <v>355</v>
      </c>
      <c r="M14" s="23" t="s">
        <v>356</v>
      </c>
      <c r="N14" s="23" t="s">
        <v>357</v>
      </c>
      <c r="O14" s="23" t="s">
        <v>358</v>
      </c>
      <c r="P14" s="23" t="s">
        <v>359</v>
      </c>
      <c r="Q14" s="23" t="s">
        <v>147</v>
      </c>
      <c r="R14" s="24" t="s">
        <v>360</v>
      </c>
      <c r="S14" s="23" t="s">
        <v>361</v>
      </c>
      <c r="T14" s="26" t="s">
        <v>362</v>
      </c>
      <c r="U14" s="26" t="s">
        <v>2096</v>
      </c>
      <c r="V14" s="27" t="s">
        <v>363</v>
      </c>
      <c r="W14" s="28" t="s">
        <v>364</v>
      </c>
      <c r="X14" s="29" t="s">
        <v>365</v>
      </c>
      <c r="Y14" s="27" t="s">
        <v>363</v>
      </c>
      <c r="Z14" s="28" t="s">
        <v>364</v>
      </c>
      <c r="AA14" s="29" t="s">
        <v>365</v>
      </c>
      <c r="AB14" s="30"/>
      <c r="AC14" s="31" t="s">
        <v>366</v>
      </c>
      <c r="AD14" s="31"/>
      <c r="AE14" s="31"/>
      <c r="AF14" s="31" t="s">
        <v>366</v>
      </c>
      <c r="AG14" s="31"/>
      <c r="AH14" s="32"/>
      <c r="AI14" s="32" t="s">
        <v>366</v>
      </c>
      <c r="AJ14" s="33" t="s">
        <v>366</v>
      </c>
      <c r="AK14" s="25" t="s">
        <v>367</v>
      </c>
      <c r="AL14" s="25" t="s">
        <v>368</v>
      </c>
      <c r="AM14" s="34"/>
      <c r="AY14" s="256"/>
    </row>
    <row r="15" spans="1:51" ht="25.5" customHeight="1">
      <c r="A15" s="18">
        <v>1</v>
      </c>
      <c r="B15" s="53" t="s">
        <v>2128</v>
      </c>
      <c r="C15" s="53" t="s">
        <v>369</v>
      </c>
      <c r="D15" s="53" t="s">
        <v>370</v>
      </c>
      <c r="E15" s="53" t="s">
        <v>371</v>
      </c>
      <c r="F15" s="74" t="s">
        <v>372</v>
      </c>
      <c r="G15" s="258">
        <v>9</v>
      </c>
      <c r="H15" s="74" t="s">
        <v>373</v>
      </c>
      <c r="I15" s="53" t="s">
        <v>374</v>
      </c>
      <c r="J15" s="259" t="s">
        <v>372</v>
      </c>
      <c r="K15" s="260">
        <v>18</v>
      </c>
      <c r="L15" s="158" t="s">
        <v>355</v>
      </c>
      <c r="M15" s="74" t="s">
        <v>375</v>
      </c>
      <c r="N15" s="74" t="s">
        <v>376</v>
      </c>
      <c r="O15" s="74" t="s">
        <v>377</v>
      </c>
      <c r="P15" s="74" t="s">
        <v>378</v>
      </c>
      <c r="Q15" s="74" t="s">
        <v>379</v>
      </c>
      <c r="R15" s="74" t="s">
        <v>380</v>
      </c>
      <c r="S15" s="74" t="s">
        <v>381</v>
      </c>
      <c r="T15" s="77" t="s">
        <v>362</v>
      </c>
      <c r="U15" s="390" t="s">
        <v>2107</v>
      </c>
      <c r="V15" s="261" t="s">
        <v>382</v>
      </c>
      <c r="W15" s="159" t="s">
        <v>383</v>
      </c>
      <c r="X15" s="262" t="s">
        <v>384</v>
      </c>
      <c r="Y15" s="261"/>
      <c r="Z15" s="159" t="s">
        <v>383</v>
      </c>
      <c r="AA15" s="262"/>
      <c r="AB15" s="78"/>
      <c r="AC15" s="79" t="s">
        <v>366</v>
      </c>
      <c r="AD15" s="79"/>
      <c r="AE15" s="79"/>
      <c r="AF15" s="79"/>
      <c r="AG15" s="79"/>
      <c r="AH15" s="80"/>
      <c r="AI15" s="80"/>
      <c r="AJ15" s="81"/>
      <c r="AK15" s="263" t="s">
        <v>385</v>
      </c>
      <c r="AL15" s="263" t="s">
        <v>386</v>
      </c>
      <c r="AM15" s="264"/>
      <c r="AY15" s="256"/>
    </row>
    <row r="16" spans="1:51" ht="25.5" customHeight="1">
      <c r="A16" s="265">
        <v>2</v>
      </c>
      <c r="B16" s="55" t="s">
        <v>2130</v>
      </c>
      <c r="C16" s="55" t="s">
        <v>369</v>
      </c>
      <c r="D16" s="55" t="s">
        <v>370</v>
      </c>
      <c r="E16" s="55" t="s">
        <v>371</v>
      </c>
      <c r="F16" s="82" t="s">
        <v>387</v>
      </c>
      <c r="G16" s="266">
        <v>8</v>
      </c>
      <c r="H16" s="74" t="s">
        <v>388</v>
      </c>
      <c r="I16" s="55" t="s">
        <v>389</v>
      </c>
      <c r="J16" s="74" t="s">
        <v>387</v>
      </c>
      <c r="K16" s="267">
        <v>16</v>
      </c>
      <c r="L16" s="160" t="s">
        <v>355</v>
      </c>
      <c r="M16" s="82" t="s">
        <v>390</v>
      </c>
      <c r="N16" s="82" t="s">
        <v>376</v>
      </c>
      <c r="O16" s="82" t="s">
        <v>377</v>
      </c>
      <c r="P16" s="82" t="s">
        <v>391</v>
      </c>
      <c r="Q16" s="82" t="s">
        <v>392</v>
      </c>
      <c r="R16" s="82"/>
      <c r="S16" s="82" t="s">
        <v>393</v>
      </c>
      <c r="T16" s="85" t="s">
        <v>362</v>
      </c>
      <c r="U16" s="391" t="s">
        <v>2108</v>
      </c>
      <c r="V16" s="268" t="s">
        <v>382</v>
      </c>
      <c r="W16" s="161" t="s">
        <v>383</v>
      </c>
      <c r="X16" s="269" t="s">
        <v>384</v>
      </c>
      <c r="Y16" s="268"/>
      <c r="Z16" s="161" t="s">
        <v>383</v>
      </c>
      <c r="AA16" s="269"/>
      <c r="AB16" s="86"/>
      <c r="AC16" s="87" t="s">
        <v>366</v>
      </c>
      <c r="AD16" s="87"/>
      <c r="AE16" s="87"/>
      <c r="AF16" s="87"/>
      <c r="AG16" s="87"/>
      <c r="AH16" s="88"/>
      <c r="AI16" s="88"/>
      <c r="AJ16" s="89"/>
      <c r="AK16" s="270" t="s">
        <v>394</v>
      </c>
      <c r="AL16" s="270" t="s">
        <v>395</v>
      </c>
      <c r="AM16" s="271"/>
      <c r="AY16" s="256"/>
    </row>
    <row r="17" spans="1:51" ht="25.5" customHeight="1">
      <c r="A17" s="265">
        <v>3</v>
      </c>
      <c r="B17" s="55" t="s">
        <v>2129</v>
      </c>
      <c r="C17" s="55" t="s">
        <v>369</v>
      </c>
      <c r="D17" s="55" t="s">
        <v>370</v>
      </c>
      <c r="E17" s="55" t="s">
        <v>371</v>
      </c>
      <c r="F17" s="82" t="s">
        <v>2131</v>
      </c>
      <c r="G17" s="266">
        <v>9</v>
      </c>
      <c r="H17" s="74" t="s">
        <v>2133</v>
      </c>
      <c r="I17" s="55" t="s">
        <v>2135</v>
      </c>
      <c r="J17" s="82" t="s">
        <v>2136</v>
      </c>
      <c r="K17" s="272">
        <v>18</v>
      </c>
      <c r="L17" s="160" t="s">
        <v>355</v>
      </c>
      <c r="M17" s="82" t="s">
        <v>396</v>
      </c>
      <c r="N17" s="82" t="s">
        <v>376</v>
      </c>
      <c r="O17" s="82" t="s">
        <v>397</v>
      </c>
      <c r="P17" s="82" t="s">
        <v>398</v>
      </c>
      <c r="Q17" s="82" t="s">
        <v>399</v>
      </c>
      <c r="R17" s="82"/>
      <c r="S17" s="82" t="s">
        <v>400</v>
      </c>
      <c r="T17" s="85" t="s">
        <v>362</v>
      </c>
      <c r="U17" s="391" t="s">
        <v>2109</v>
      </c>
      <c r="V17" s="268" t="s">
        <v>401</v>
      </c>
      <c r="W17" s="161" t="s">
        <v>383</v>
      </c>
      <c r="X17" s="269" t="s">
        <v>402</v>
      </c>
      <c r="Y17" s="268"/>
      <c r="Z17" s="161" t="s">
        <v>383</v>
      </c>
      <c r="AA17" s="269"/>
      <c r="AB17" s="86"/>
      <c r="AC17" s="87" t="s">
        <v>366</v>
      </c>
      <c r="AD17" s="87"/>
      <c r="AE17" s="87"/>
      <c r="AF17" s="87"/>
      <c r="AG17" s="87"/>
      <c r="AH17" s="88"/>
      <c r="AI17" s="88"/>
      <c r="AJ17" s="89"/>
      <c r="AK17" s="270" t="s">
        <v>403</v>
      </c>
      <c r="AL17" s="270" t="s">
        <v>404</v>
      </c>
      <c r="AM17" s="271"/>
      <c r="AY17" s="256"/>
    </row>
    <row r="18" spans="1:51" ht="25.5" customHeight="1">
      <c r="A18" s="265">
        <v>4</v>
      </c>
      <c r="B18" s="55"/>
      <c r="C18" s="55"/>
      <c r="D18" s="55"/>
      <c r="E18" s="55"/>
      <c r="F18" s="82"/>
      <c r="G18" s="266">
        <v>15</v>
      </c>
      <c r="H18" s="74"/>
      <c r="I18" s="55"/>
      <c r="J18" s="82"/>
      <c r="K18" s="272">
        <v>18</v>
      </c>
      <c r="L18" s="160"/>
      <c r="M18" s="82"/>
      <c r="N18" s="82"/>
      <c r="O18" s="82"/>
      <c r="P18" s="82"/>
      <c r="Q18" s="82"/>
      <c r="R18" s="82"/>
      <c r="S18" s="82"/>
      <c r="T18" s="85"/>
      <c r="U18" s="391"/>
      <c r="V18" s="268"/>
      <c r="W18" s="161" t="s">
        <v>383</v>
      </c>
      <c r="X18" s="269"/>
      <c r="Y18" s="268"/>
      <c r="Z18" s="161" t="s">
        <v>383</v>
      </c>
      <c r="AA18" s="269"/>
      <c r="AB18" s="86"/>
      <c r="AC18" s="87"/>
      <c r="AD18" s="87"/>
      <c r="AE18" s="87"/>
      <c r="AF18" s="87"/>
      <c r="AG18" s="87"/>
      <c r="AH18" s="88"/>
      <c r="AI18" s="88"/>
      <c r="AJ18" s="89"/>
      <c r="AK18" s="270"/>
      <c r="AL18" s="270"/>
      <c r="AM18" s="271"/>
      <c r="AY18" s="256"/>
    </row>
    <row r="19" spans="1:51" ht="25.5" customHeight="1">
      <c r="A19" s="265">
        <v>5</v>
      </c>
      <c r="B19" s="55"/>
      <c r="C19" s="55"/>
      <c r="D19" s="55"/>
      <c r="E19" s="55"/>
      <c r="F19" s="82"/>
      <c r="G19" s="266">
        <f t="shared" ref="G19:G39" si="0">LEN(F19)</f>
        <v>0</v>
      </c>
      <c r="H19" s="74"/>
      <c r="I19" s="55"/>
      <c r="J19" s="82"/>
      <c r="K19" s="272">
        <f t="shared" ref="K19:K39" si="1">LENB(J19)</f>
        <v>0</v>
      </c>
      <c r="L19" s="160"/>
      <c r="M19" s="82"/>
      <c r="N19" s="82"/>
      <c r="O19" s="82"/>
      <c r="P19" s="82"/>
      <c r="Q19" s="82"/>
      <c r="R19" s="82"/>
      <c r="S19" s="82"/>
      <c r="T19" s="85"/>
      <c r="U19" s="391"/>
      <c r="V19" s="268"/>
      <c r="W19" s="161" t="s">
        <v>364</v>
      </c>
      <c r="X19" s="269"/>
      <c r="Y19" s="268"/>
      <c r="Z19" s="161" t="s">
        <v>364</v>
      </c>
      <c r="AA19" s="269"/>
      <c r="AB19" s="86"/>
      <c r="AC19" s="87"/>
      <c r="AD19" s="87"/>
      <c r="AE19" s="87"/>
      <c r="AF19" s="87"/>
      <c r="AG19" s="87"/>
      <c r="AH19" s="88"/>
      <c r="AI19" s="88"/>
      <c r="AJ19" s="89"/>
      <c r="AK19" s="270"/>
      <c r="AL19" s="270"/>
      <c r="AM19" s="271"/>
      <c r="AY19" s="256"/>
    </row>
    <row r="20" spans="1:51" ht="25.5" customHeight="1">
      <c r="A20" s="265">
        <v>6</v>
      </c>
      <c r="B20" s="55"/>
      <c r="C20" s="55"/>
      <c r="D20" s="55"/>
      <c r="E20" s="55"/>
      <c r="F20" s="82"/>
      <c r="G20" s="266">
        <f t="shared" si="0"/>
        <v>0</v>
      </c>
      <c r="H20" s="74"/>
      <c r="I20" s="55"/>
      <c r="J20" s="82"/>
      <c r="K20" s="272">
        <f t="shared" si="1"/>
        <v>0</v>
      </c>
      <c r="L20" s="160"/>
      <c r="M20" s="82"/>
      <c r="N20" s="82"/>
      <c r="O20" s="82"/>
      <c r="P20" s="82"/>
      <c r="Q20" s="82"/>
      <c r="R20" s="82"/>
      <c r="S20" s="82"/>
      <c r="T20" s="85"/>
      <c r="U20" s="391"/>
      <c r="V20" s="268"/>
      <c r="W20" s="161" t="s">
        <v>364</v>
      </c>
      <c r="X20" s="269"/>
      <c r="Y20" s="268"/>
      <c r="Z20" s="161" t="s">
        <v>364</v>
      </c>
      <c r="AA20" s="269"/>
      <c r="AB20" s="86"/>
      <c r="AC20" s="87"/>
      <c r="AD20" s="87"/>
      <c r="AE20" s="87"/>
      <c r="AF20" s="87"/>
      <c r="AG20" s="87"/>
      <c r="AH20" s="88"/>
      <c r="AI20" s="88"/>
      <c r="AJ20" s="89"/>
      <c r="AK20" s="270"/>
      <c r="AL20" s="270"/>
      <c r="AM20" s="271"/>
      <c r="AY20" s="256"/>
    </row>
    <row r="21" spans="1:51" ht="25.5" customHeight="1">
      <c r="A21" s="265">
        <v>7</v>
      </c>
      <c r="B21" s="55"/>
      <c r="C21" s="55"/>
      <c r="D21" s="55"/>
      <c r="E21" s="55"/>
      <c r="F21" s="82"/>
      <c r="G21" s="266">
        <f t="shared" si="0"/>
        <v>0</v>
      </c>
      <c r="H21" s="74"/>
      <c r="I21" s="55"/>
      <c r="J21" s="82"/>
      <c r="K21" s="272">
        <f t="shared" si="1"/>
        <v>0</v>
      </c>
      <c r="L21" s="160"/>
      <c r="M21" s="82"/>
      <c r="N21" s="82"/>
      <c r="O21" s="82"/>
      <c r="P21" s="82"/>
      <c r="Q21" s="82"/>
      <c r="R21" s="82"/>
      <c r="S21" s="82"/>
      <c r="T21" s="85"/>
      <c r="U21" s="391"/>
      <c r="V21" s="268"/>
      <c r="W21" s="161" t="s">
        <v>364</v>
      </c>
      <c r="X21" s="269"/>
      <c r="Y21" s="268"/>
      <c r="Z21" s="161" t="s">
        <v>364</v>
      </c>
      <c r="AA21" s="269"/>
      <c r="AB21" s="86"/>
      <c r="AC21" s="87"/>
      <c r="AD21" s="87"/>
      <c r="AE21" s="87"/>
      <c r="AF21" s="87"/>
      <c r="AG21" s="87"/>
      <c r="AH21" s="88"/>
      <c r="AI21" s="88"/>
      <c r="AJ21" s="89"/>
      <c r="AK21" s="270"/>
      <c r="AL21" s="270"/>
      <c r="AM21" s="271"/>
      <c r="AY21" s="256"/>
    </row>
    <row r="22" spans="1:51" ht="25.5" customHeight="1">
      <c r="A22" s="265">
        <v>8</v>
      </c>
      <c r="B22" s="55"/>
      <c r="C22" s="55"/>
      <c r="D22" s="55"/>
      <c r="E22" s="55"/>
      <c r="F22" s="82"/>
      <c r="G22" s="266">
        <f t="shared" si="0"/>
        <v>0</v>
      </c>
      <c r="H22" s="74"/>
      <c r="I22" s="55"/>
      <c r="J22" s="82"/>
      <c r="K22" s="272">
        <f t="shared" si="1"/>
        <v>0</v>
      </c>
      <c r="L22" s="160"/>
      <c r="M22" s="82"/>
      <c r="N22" s="82"/>
      <c r="O22" s="82"/>
      <c r="P22" s="82"/>
      <c r="Q22" s="82"/>
      <c r="R22" s="82"/>
      <c r="S22" s="82"/>
      <c r="T22" s="85"/>
      <c r="U22" s="391"/>
      <c r="V22" s="268"/>
      <c r="W22" s="161" t="s">
        <v>364</v>
      </c>
      <c r="X22" s="269"/>
      <c r="Y22" s="268"/>
      <c r="Z22" s="161" t="s">
        <v>364</v>
      </c>
      <c r="AA22" s="269"/>
      <c r="AB22" s="86"/>
      <c r="AC22" s="87"/>
      <c r="AD22" s="87"/>
      <c r="AE22" s="87"/>
      <c r="AF22" s="87"/>
      <c r="AG22" s="87"/>
      <c r="AH22" s="88"/>
      <c r="AI22" s="88"/>
      <c r="AJ22" s="89"/>
      <c r="AK22" s="270"/>
      <c r="AL22" s="270"/>
      <c r="AM22" s="271"/>
      <c r="AY22" s="256"/>
    </row>
    <row r="23" spans="1:51" ht="25.5" customHeight="1">
      <c r="A23" s="265">
        <v>9</v>
      </c>
      <c r="B23" s="55"/>
      <c r="C23" s="55"/>
      <c r="D23" s="55"/>
      <c r="E23" s="55"/>
      <c r="F23" s="82"/>
      <c r="G23" s="266">
        <f t="shared" si="0"/>
        <v>0</v>
      </c>
      <c r="H23" s="74"/>
      <c r="I23" s="55"/>
      <c r="J23" s="82"/>
      <c r="K23" s="272">
        <f t="shared" si="1"/>
        <v>0</v>
      </c>
      <c r="L23" s="160"/>
      <c r="M23" s="82"/>
      <c r="N23" s="82"/>
      <c r="O23" s="82"/>
      <c r="P23" s="82"/>
      <c r="Q23" s="82"/>
      <c r="R23" s="82"/>
      <c r="S23" s="82"/>
      <c r="T23" s="85"/>
      <c r="U23" s="391"/>
      <c r="V23" s="268"/>
      <c r="W23" s="161" t="s">
        <v>364</v>
      </c>
      <c r="X23" s="269"/>
      <c r="Y23" s="268"/>
      <c r="Z23" s="161" t="s">
        <v>364</v>
      </c>
      <c r="AA23" s="269"/>
      <c r="AB23" s="86"/>
      <c r="AC23" s="87"/>
      <c r="AD23" s="87"/>
      <c r="AE23" s="87"/>
      <c r="AF23" s="87"/>
      <c r="AG23" s="87"/>
      <c r="AH23" s="88"/>
      <c r="AI23" s="88"/>
      <c r="AJ23" s="89"/>
      <c r="AK23" s="270"/>
      <c r="AL23" s="270"/>
      <c r="AM23" s="271"/>
      <c r="AY23" s="256"/>
    </row>
    <row r="24" spans="1:51" ht="25.5" customHeight="1">
      <c r="A24" s="265">
        <v>10</v>
      </c>
      <c r="B24" s="55"/>
      <c r="C24" s="55"/>
      <c r="D24" s="55"/>
      <c r="E24" s="55"/>
      <c r="F24" s="82"/>
      <c r="G24" s="266">
        <f t="shared" si="0"/>
        <v>0</v>
      </c>
      <c r="H24" s="74"/>
      <c r="I24" s="55"/>
      <c r="J24" s="82"/>
      <c r="K24" s="272">
        <f t="shared" si="1"/>
        <v>0</v>
      </c>
      <c r="L24" s="160"/>
      <c r="M24" s="82"/>
      <c r="N24" s="82"/>
      <c r="O24" s="82"/>
      <c r="P24" s="82"/>
      <c r="Q24" s="82"/>
      <c r="R24" s="82"/>
      <c r="S24" s="82"/>
      <c r="T24" s="85"/>
      <c r="U24" s="391"/>
      <c r="V24" s="268"/>
      <c r="W24" s="161" t="s">
        <v>364</v>
      </c>
      <c r="X24" s="269"/>
      <c r="Y24" s="268"/>
      <c r="Z24" s="161" t="s">
        <v>364</v>
      </c>
      <c r="AA24" s="269"/>
      <c r="AB24" s="86"/>
      <c r="AC24" s="87"/>
      <c r="AD24" s="87"/>
      <c r="AE24" s="87"/>
      <c r="AF24" s="87"/>
      <c r="AG24" s="87"/>
      <c r="AH24" s="88"/>
      <c r="AI24" s="88"/>
      <c r="AJ24" s="89"/>
      <c r="AK24" s="270"/>
      <c r="AL24" s="270"/>
      <c r="AM24" s="271"/>
      <c r="AY24" s="256"/>
    </row>
    <row r="25" spans="1:51" ht="25.5" customHeight="1">
      <c r="A25" s="265">
        <v>11</v>
      </c>
      <c r="B25" s="55"/>
      <c r="C25" s="55"/>
      <c r="D25" s="55"/>
      <c r="E25" s="55"/>
      <c r="F25" s="82"/>
      <c r="G25" s="266">
        <f t="shared" si="0"/>
        <v>0</v>
      </c>
      <c r="H25" s="74"/>
      <c r="I25" s="55"/>
      <c r="J25" s="82"/>
      <c r="K25" s="272">
        <f t="shared" si="1"/>
        <v>0</v>
      </c>
      <c r="L25" s="160"/>
      <c r="M25" s="82"/>
      <c r="N25" s="82"/>
      <c r="O25" s="82"/>
      <c r="P25" s="82"/>
      <c r="Q25" s="82"/>
      <c r="R25" s="82"/>
      <c r="S25" s="82"/>
      <c r="T25" s="85"/>
      <c r="U25" s="391"/>
      <c r="V25" s="268"/>
      <c r="W25" s="161" t="s">
        <v>364</v>
      </c>
      <c r="X25" s="269"/>
      <c r="Y25" s="268"/>
      <c r="Z25" s="161" t="s">
        <v>364</v>
      </c>
      <c r="AA25" s="269"/>
      <c r="AB25" s="86"/>
      <c r="AC25" s="87"/>
      <c r="AD25" s="87"/>
      <c r="AE25" s="87"/>
      <c r="AF25" s="87"/>
      <c r="AG25" s="87"/>
      <c r="AH25" s="88"/>
      <c r="AI25" s="88"/>
      <c r="AJ25" s="89"/>
      <c r="AK25" s="270"/>
      <c r="AL25" s="270"/>
      <c r="AM25" s="271"/>
      <c r="AY25" s="256"/>
    </row>
    <row r="26" spans="1:51" ht="25.5" customHeight="1">
      <c r="A26" s="265">
        <v>12</v>
      </c>
      <c r="B26" s="55"/>
      <c r="C26" s="55"/>
      <c r="D26" s="55"/>
      <c r="E26" s="55"/>
      <c r="F26" s="82"/>
      <c r="G26" s="266">
        <f t="shared" si="0"/>
        <v>0</v>
      </c>
      <c r="H26" s="74"/>
      <c r="I26" s="55"/>
      <c r="J26" s="82"/>
      <c r="K26" s="272">
        <f t="shared" si="1"/>
        <v>0</v>
      </c>
      <c r="L26" s="160"/>
      <c r="M26" s="82"/>
      <c r="N26" s="82"/>
      <c r="O26" s="82"/>
      <c r="P26" s="82"/>
      <c r="Q26" s="82"/>
      <c r="R26" s="82"/>
      <c r="S26" s="82"/>
      <c r="T26" s="85"/>
      <c r="U26" s="391"/>
      <c r="V26" s="268"/>
      <c r="W26" s="161" t="s">
        <v>364</v>
      </c>
      <c r="X26" s="269"/>
      <c r="Y26" s="268"/>
      <c r="Z26" s="161" t="s">
        <v>364</v>
      </c>
      <c r="AA26" s="269"/>
      <c r="AB26" s="86"/>
      <c r="AC26" s="87"/>
      <c r="AD26" s="87"/>
      <c r="AE26" s="87"/>
      <c r="AF26" s="87"/>
      <c r="AG26" s="87"/>
      <c r="AH26" s="88"/>
      <c r="AI26" s="88"/>
      <c r="AJ26" s="89"/>
      <c r="AK26" s="270"/>
      <c r="AL26" s="270"/>
      <c r="AM26" s="271"/>
      <c r="AY26" s="256"/>
    </row>
    <row r="27" spans="1:51" ht="25.5" customHeight="1">
      <c r="A27" s="265">
        <v>13</v>
      </c>
      <c r="B27" s="55"/>
      <c r="C27" s="55"/>
      <c r="D27" s="55"/>
      <c r="E27" s="55"/>
      <c r="F27" s="82"/>
      <c r="G27" s="266">
        <f t="shared" si="0"/>
        <v>0</v>
      </c>
      <c r="H27" s="74"/>
      <c r="I27" s="55"/>
      <c r="J27" s="82"/>
      <c r="K27" s="272">
        <f t="shared" si="1"/>
        <v>0</v>
      </c>
      <c r="L27" s="160"/>
      <c r="M27" s="82"/>
      <c r="N27" s="82"/>
      <c r="O27" s="82"/>
      <c r="P27" s="82"/>
      <c r="Q27" s="82"/>
      <c r="R27" s="82"/>
      <c r="S27" s="82"/>
      <c r="T27" s="85"/>
      <c r="U27" s="391"/>
      <c r="V27" s="268"/>
      <c r="W27" s="161" t="s">
        <v>364</v>
      </c>
      <c r="X27" s="269"/>
      <c r="Y27" s="268"/>
      <c r="Z27" s="161" t="s">
        <v>364</v>
      </c>
      <c r="AA27" s="269"/>
      <c r="AB27" s="86"/>
      <c r="AC27" s="87"/>
      <c r="AD27" s="87"/>
      <c r="AE27" s="87"/>
      <c r="AF27" s="87"/>
      <c r="AG27" s="87"/>
      <c r="AH27" s="88"/>
      <c r="AI27" s="88"/>
      <c r="AJ27" s="89"/>
      <c r="AK27" s="270"/>
      <c r="AL27" s="270"/>
      <c r="AM27" s="271"/>
      <c r="AY27" s="256"/>
    </row>
    <row r="28" spans="1:51" ht="25.5" customHeight="1">
      <c r="A28" s="265">
        <v>14</v>
      </c>
      <c r="B28" s="55"/>
      <c r="C28" s="55"/>
      <c r="D28" s="55"/>
      <c r="E28" s="55"/>
      <c r="F28" s="82"/>
      <c r="G28" s="266">
        <f t="shared" si="0"/>
        <v>0</v>
      </c>
      <c r="H28" s="74"/>
      <c r="I28" s="55"/>
      <c r="J28" s="82"/>
      <c r="K28" s="272">
        <f t="shared" si="1"/>
        <v>0</v>
      </c>
      <c r="L28" s="160"/>
      <c r="M28" s="82"/>
      <c r="N28" s="82"/>
      <c r="O28" s="82"/>
      <c r="P28" s="82"/>
      <c r="Q28" s="82"/>
      <c r="R28" s="82"/>
      <c r="S28" s="82"/>
      <c r="T28" s="85"/>
      <c r="U28" s="391"/>
      <c r="V28" s="268"/>
      <c r="W28" s="161" t="s">
        <v>364</v>
      </c>
      <c r="X28" s="269"/>
      <c r="Y28" s="268"/>
      <c r="Z28" s="161" t="s">
        <v>364</v>
      </c>
      <c r="AA28" s="269"/>
      <c r="AB28" s="86"/>
      <c r="AC28" s="87"/>
      <c r="AD28" s="87"/>
      <c r="AE28" s="87"/>
      <c r="AF28" s="87"/>
      <c r="AG28" s="87"/>
      <c r="AH28" s="88"/>
      <c r="AI28" s="88"/>
      <c r="AJ28" s="89"/>
      <c r="AK28" s="270"/>
      <c r="AL28" s="270"/>
      <c r="AM28" s="271"/>
      <c r="AY28" s="256"/>
    </row>
    <row r="29" spans="1:51" ht="25.5" customHeight="1">
      <c r="A29" s="265">
        <v>15</v>
      </c>
      <c r="B29" s="55"/>
      <c r="C29" s="55"/>
      <c r="D29" s="55"/>
      <c r="E29" s="55"/>
      <c r="F29" s="82"/>
      <c r="G29" s="266">
        <f t="shared" si="0"/>
        <v>0</v>
      </c>
      <c r="H29" s="74"/>
      <c r="I29" s="55"/>
      <c r="J29" s="82"/>
      <c r="K29" s="272">
        <f t="shared" si="1"/>
        <v>0</v>
      </c>
      <c r="L29" s="160"/>
      <c r="M29" s="82"/>
      <c r="N29" s="82"/>
      <c r="O29" s="82"/>
      <c r="P29" s="82"/>
      <c r="Q29" s="82"/>
      <c r="R29" s="82"/>
      <c r="S29" s="82"/>
      <c r="T29" s="85"/>
      <c r="U29" s="391"/>
      <c r="V29" s="268"/>
      <c r="W29" s="161" t="s">
        <v>364</v>
      </c>
      <c r="X29" s="269"/>
      <c r="Y29" s="268"/>
      <c r="Z29" s="161" t="s">
        <v>364</v>
      </c>
      <c r="AA29" s="269"/>
      <c r="AB29" s="86"/>
      <c r="AC29" s="87"/>
      <c r="AD29" s="87"/>
      <c r="AE29" s="87"/>
      <c r="AF29" s="87"/>
      <c r="AG29" s="87"/>
      <c r="AH29" s="88"/>
      <c r="AI29" s="88"/>
      <c r="AJ29" s="89"/>
      <c r="AK29" s="270"/>
      <c r="AL29" s="270"/>
      <c r="AM29" s="271"/>
      <c r="AY29" s="256"/>
    </row>
    <row r="30" spans="1:51" ht="25.5" customHeight="1">
      <c r="A30" s="265">
        <v>16</v>
      </c>
      <c r="B30" s="55"/>
      <c r="C30" s="55"/>
      <c r="D30" s="55"/>
      <c r="E30" s="55"/>
      <c r="F30" s="82"/>
      <c r="G30" s="266">
        <f t="shared" si="0"/>
        <v>0</v>
      </c>
      <c r="H30" s="74"/>
      <c r="I30" s="55"/>
      <c r="J30" s="82"/>
      <c r="K30" s="272">
        <f t="shared" si="1"/>
        <v>0</v>
      </c>
      <c r="L30" s="160"/>
      <c r="M30" s="82"/>
      <c r="N30" s="82"/>
      <c r="O30" s="82"/>
      <c r="P30" s="82"/>
      <c r="Q30" s="82"/>
      <c r="R30" s="82"/>
      <c r="S30" s="82"/>
      <c r="T30" s="85"/>
      <c r="U30" s="391"/>
      <c r="V30" s="268"/>
      <c r="W30" s="161" t="s">
        <v>364</v>
      </c>
      <c r="X30" s="269"/>
      <c r="Y30" s="268"/>
      <c r="Z30" s="161" t="s">
        <v>364</v>
      </c>
      <c r="AA30" s="269"/>
      <c r="AB30" s="86"/>
      <c r="AC30" s="87"/>
      <c r="AD30" s="87"/>
      <c r="AE30" s="87"/>
      <c r="AF30" s="87"/>
      <c r="AG30" s="87"/>
      <c r="AH30" s="88"/>
      <c r="AI30" s="88"/>
      <c r="AJ30" s="89"/>
      <c r="AK30" s="270"/>
      <c r="AL30" s="270"/>
      <c r="AM30" s="271"/>
      <c r="AY30" s="256"/>
    </row>
    <row r="31" spans="1:51" ht="25.5" customHeight="1">
      <c r="A31" s="265">
        <v>17</v>
      </c>
      <c r="B31" s="55"/>
      <c r="C31" s="55"/>
      <c r="D31" s="55"/>
      <c r="E31" s="55"/>
      <c r="F31" s="82"/>
      <c r="G31" s="266">
        <f t="shared" si="0"/>
        <v>0</v>
      </c>
      <c r="H31" s="74"/>
      <c r="I31" s="55"/>
      <c r="J31" s="82"/>
      <c r="K31" s="272">
        <f t="shared" si="1"/>
        <v>0</v>
      </c>
      <c r="L31" s="160"/>
      <c r="M31" s="82"/>
      <c r="N31" s="82"/>
      <c r="O31" s="82"/>
      <c r="P31" s="82"/>
      <c r="Q31" s="82"/>
      <c r="R31" s="82"/>
      <c r="S31" s="82"/>
      <c r="T31" s="85"/>
      <c r="U31" s="391"/>
      <c r="V31" s="268"/>
      <c r="W31" s="161" t="s">
        <v>364</v>
      </c>
      <c r="X31" s="269"/>
      <c r="Y31" s="268"/>
      <c r="Z31" s="161" t="s">
        <v>364</v>
      </c>
      <c r="AA31" s="269"/>
      <c r="AB31" s="86"/>
      <c r="AC31" s="87"/>
      <c r="AD31" s="87"/>
      <c r="AE31" s="87"/>
      <c r="AF31" s="87"/>
      <c r="AG31" s="87"/>
      <c r="AH31" s="88"/>
      <c r="AI31" s="88"/>
      <c r="AJ31" s="89"/>
      <c r="AK31" s="270"/>
      <c r="AL31" s="270"/>
      <c r="AM31" s="271"/>
      <c r="AY31" s="256"/>
    </row>
    <row r="32" spans="1:51" ht="25.5" customHeight="1">
      <c r="A32" s="265">
        <v>18</v>
      </c>
      <c r="B32" s="55"/>
      <c r="C32" s="55"/>
      <c r="D32" s="55"/>
      <c r="E32" s="55"/>
      <c r="F32" s="82"/>
      <c r="G32" s="266">
        <f t="shared" si="0"/>
        <v>0</v>
      </c>
      <c r="H32" s="74"/>
      <c r="I32" s="55"/>
      <c r="J32" s="82"/>
      <c r="K32" s="272">
        <f t="shared" si="1"/>
        <v>0</v>
      </c>
      <c r="L32" s="160"/>
      <c r="M32" s="82"/>
      <c r="N32" s="82"/>
      <c r="O32" s="82"/>
      <c r="P32" s="82"/>
      <c r="Q32" s="82"/>
      <c r="R32" s="82"/>
      <c r="S32" s="82"/>
      <c r="T32" s="85"/>
      <c r="U32" s="391"/>
      <c r="V32" s="268"/>
      <c r="W32" s="161" t="s">
        <v>364</v>
      </c>
      <c r="X32" s="269"/>
      <c r="Y32" s="268"/>
      <c r="Z32" s="161" t="s">
        <v>364</v>
      </c>
      <c r="AA32" s="269"/>
      <c r="AB32" s="86"/>
      <c r="AC32" s="87"/>
      <c r="AD32" s="87"/>
      <c r="AE32" s="87"/>
      <c r="AF32" s="87"/>
      <c r="AG32" s="87"/>
      <c r="AH32" s="88"/>
      <c r="AI32" s="88"/>
      <c r="AJ32" s="89"/>
      <c r="AK32" s="270"/>
      <c r="AL32" s="270"/>
      <c r="AM32" s="271"/>
      <c r="AY32" s="256"/>
    </row>
    <row r="33" spans="1:51" ht="25.5" customHeight="1">
      <c r="A33" s="265">
        <v>19</v>
      </c>
      <c r="B33" s="55"/>
      <c r="C33" s="55"/>
      <c r="D33" s="55"/>
      <c r="E33" s="55"/>
      <c r="F33" s="82"/>
      <c r="G33" s="266">
        <f t="shared" si="0"/>
        <v>0</v>
      </c>
      <c r="H33" s="74"/>
      <c r="I33" s="55"/>
      <c r="J33" s="82"/>
      <c r="K33" s="272">
        <f t="shared" si="1"/>
        <v>0</v>
      </c>
      <c r="L33" s="160"/>
      <c r="M33" s="82"/>
      <c r="N33" s="82"/>
      <c r="O33" s="82"/>
      <c r="P33" s="82"/>
      <c r="Q33" s="82"/>
      <c r="R33" s="82"/>
      <c r="S33" s="82"/>
      <c r="T33" s="85"/>
      <c r="U33" s="391"/>
      <c r="V33" s="268"/>
      <c r="W33" s="161" t="s">
        <v>364</v>
      </c>
      <c r="X33" s="269"/>
      <c r="Y33" s="268"/>
      <c r="Z33" s="161" t="s">
        <v>364</v>
      </c>
      <c r="AA33" s="269"/>
      <c r="AB33" s="86"/>
      <c r="AC33" s="87"/>
      <c r="AD33" s="87"/>
      <c r="AE33" s="87"/>
      <c r="AF33" s="87"/>
      <c r="AG33" s="87"/>
      <c r="AH33" s="88"/>
      <c r="AI33" s="88"/>
      <c r="AJ33" s="89"/>
      <c r="AK33" s="270"/>
      <c r="AL33" s="270"/>
      <c r="AM33" s="271"/>
      <c r="AY33" s="256"/>
    </row>
    <row r="34" spans="1:51" ht="25.5" customHeight="1">
      <c r="A34" s="265">
        <v>20</v>
      </c>
      <c r="B34" s="55"/>
      <c r="C34" s="55"/>
      <c r="D34" s="55"/>
      <c r="E34" s="55"/>
      <c r="F34" s="82"/>
      <c r="G34" s="266">
        <f t="shared" si="0"/>
        <v>0</v>
      </c>
      <c r="H34" s="74"/>
      <c r="I34" s="55"/>
      <c r="J34" s="82"/>
      <c r="K34" s="272">
        <f t="shared" si="1"/>
        <v>0</v>
      </c>
      <c r="L34" s="160"/>
      <c r="M34" s="82"/>
      <c r="N34" s="82"/>
      <c r="O34" s="82"/>
      <c r="P34" s="82"/>
      <c r="Q34" s="82"/>
      <c r="R34" s="82"/>
      <c r="S34" s="82"/>
      <c r="T34" s="85"/>
      <c r="U34" s="391"/>
      <c r="V34" s="268"/>
      <c r="W34" s="161" t="s">
        <v>364</v>
      </c>
      <c r="X34" s="269"/>
      <c r="Y34" s="268"/>
      <c r="Z34" s="161" t="s">
        <v>364</v>
      </c>
      <c r="AA34" s="269"/>
      <c r="AB34" s="86"/>
      <c r="AC34" s="87"/>
      <c r="AD34" s="87"/>
      <c r="AE34" s="87"/>
      <c r="AF34" s="87"/>
      <c r="AG34" s="87"/>
      <c r="AH34" s="88"/>
      <c r="AI34" s="88"/>
      <c r="AJ34" s="89"/>
      <c r="AK34" s="270"/>
      <c r="AL34" s="270"/>
      <c r="AM34" s="271"/>
      <c r="AY34" s="256"/>
    </row>
    <row r="35" spans="1:51" ht="25.5" customHeight="1">
      <c r="A35" s="265">
        <v>21</v>
      </c>
      <c r="B35" s="55"/>
      <c r="C35" s="55"/>
      <c r="D35" s="55"/>
      <c r="E35" s="55"/>
      <c r="F35" s="82"/>
      <c r="G35" s="266">
        <f t="shared" si="0"/>
        <v>0</v>
      </c>
      <c r="H35" s="74"/>
      <c r="I35" s="55"/>
      <c r="J35" s="82"/>
      <c r="K35" s="272">
        <f t="shared" si="1"/>
        <v>0</v>
      </c>
      <c r="L35" s="160"/>
      <c r="M35" s="82"/>
      <c r="N35" s="82"/>
      <c r="O35" s="82"/>
      <c r="P35" s="82"/>
      <c r="Q35" s="82"/>
      <c r="R35" s="82"/>
      <c r="S35" s="82"/>
      <c r="T35" s="85"/>
      <c r="U35" s="391"/>
      <c r="V35" s="268"/>
      <c r="W35" s="161" t="s">
        <v>364</v>
      </c>
      <c r="X35" s="269"/>
      <c r="Y35" s="268"/>
      <c r="Z35" s="161" t="s">
        <v>364</v>
      </c>
      <c r="AA35" s="269"/>
      <c r="AB35" s="86"/>
      <c r="AC35" s="87"/>
      <c r="AD35" s="87"/>
      <c r="AE35" s="87"/>
      <c r="AF35" s="87"/>
      <c r="AG35" s="87"/>
      <c r="AH35" s="88"/>
      <c r="AI35" s="88"/>
      <c r="AJ35" s="89"/>
      <c r="AK35" s="270"/>
      <c r="AL35" s="270"/>
      <c r="AM35" s="271"/>
      <c r="AY35" s="256"/>
    </row>
    <row r="36" spans="1:51" ht="25.5" customHeight="1">
      <c r="A36" s="265">
        <v>22</v>
      </c>
      <c r="B36" s="55"/>
      <c r="C36" s="55"/>
      <c r="D36" s="55"/>
      <c r="E36" s="55"/>
      <c r="F36" s="82"/>
      <c r="G36" s="266">
        <f t="shared" si="0"/>
        <v>0</v>
      </c>
      <c r="H36" s="74"/>
      <c r="I36" s="55"/>
      <c r="J36" s="82"/>
      <c r="K36" s="272">
        <f t="shared" si="1"/>
        <v>0</v>
      </c>
      <c r="L36" s="160"/>
      <c r="M36" s="82"/>
      <c r="N36" s="82"/>
      <c r="O36" s="82"/>
      <c r="P36" s="82"/>
      <c r="Q36" s="82"/>
      <c r="R36" s="82"/>
      <c r="S36" s="82"/>
      <c r="T36" s="85"/>
      <c r="U36" s="391"/>
      <c r="V36" s="268"/>
      <c r="W36" s="161" t="s">
        <v>364</v>
      </c>
      <c r="X36" s="269"/>
      <c r="Y36" s="268"/>
      <c r="Z36" s="161" t="s">
        <v>364</v>
      </c>
      <c r="AA36" s="269"/>
      <c r="AB36" s="86"/>
      <c r="AC36" s="87"/>
      <c r="AD36" s="87"/>
      <c r="AE36" s="87"/>
      <c r="AF36" s="87"/>
      <c r="AG36" s="87"/>
      <c r="AH36" s="88"/>
      <c r="AI36" s="88"/>
      <c r="AJ36" s="89"/>
      <c r="AK36" s="270"/>
      <c r="AL36" s="270"/>
      <c r="AM36" s="271"/>
      <c r="AY36" s="256"/>
    </row>
    <row r="37" spans="1:51" ht="25.5" customHeight="1">
      <c r="A37" s="265">
        <v>23</v>
      </c>
      <c r="B37" s="55"/>
      <c r="C37" s="55"/>
      <c r="D37" s="55"/>
      <c r="E37" s="55"/>
      <c r="F37" s="82"/>
      <c r="G37" s="266">
        <f t="shared" si="0"/>
        <v>0</v>
      </c>
      <c r="H37" s="74"/>
      <c r="I37" s="55"/>
      <c r="J37" s="82"/>
      <c r="K37" s="272">
        <f t="shared" si="1"/>
        <v>0</v>
      </c>
      <c r="L37" s="160"/>
      <c r="M37" s="82"/>
      <c r="N37" s="82"/>
      <c r="O37" s="82"/>
      <c r="P37" s="82"/>
      <c r="Q37" s="82"/>
      <c r="R37" s="82"/>
      <c r="S37" s="82"/>
      <c r="T37" s="85"/>
      <c r="U37" s="391"/>
      <c r="V37" s="268"/>
      <c r="W37" s="161" t="s">
        <v>364</v>
      </c>
      <c r="X37" s="269"/>
      <c r="Y37" s="268"/>
      <c r="Z37" s="161" t="s">
        <v>364</v>
      </c>
      <c r="AA37" s="269"/>
      <c r="AB37" s="86"/>
      <c r="AC37" s="87"/>
      <c r="AD37" s="87"/>
      <c r="AE37" s="87"/>
      <c r="AF37" s="87"/>
      <c r="AG37" s="87"/>
      <c r="AH37" s="88"/>
      <c r="AI37" s="88"/>
      <c r="AJ37" s="89"/>
      <c r="AK37" s="270"/>
      <c r="AL37" s="270"/>
      <c r="AM37" s="271"/>
      <c r="AY37" s="256"/>
    </row>
    <row r="38" spans="1:51" ht="25.5" customHeight="1">
      <c r="A38" s="265">
        <v>24</v>
      </c>
      <c r="B38" s="55"/>
      <c r="C38" s="55"/>
      <c r="D38" s="55"/>
      <c r="E38" s="55"/>
      <c r="F38" s="82"/>
      <c r="G38" s="266">
        <f t="shared" si="0"/>
        <v>0</v>
      </c>
      <c r="H38" s="74"/>
      <c r="I38" s="55"/>
      <c r="J38" s="82"/>
      <c r="K38" s="272">
        <f t="shared" si="1"/>
        <v>0</v>
      </c>
      <c r="L38" s="160"/>
      <c r="M38" s="82"/>
      <c r="N38" s="82"/>
      <c r="O38" s="82"/>
      <c r="P38" s="82"/>
      <c r="Q38" s="82"/>
      <c r="R38" s="82"/>
      <c r="S38" s="82"/>
      <c r="T38" s="85"/>
      <c r="U38" s="391"/>
      <c r="V38" s="268"/>
      <c r="W38" s="161" t="s">
        <v>364</v>
      </c>
      <c r="X38" s="269"/>
      <c r="Y38" s="268"/>
      <c r="Z38" s="161" t="s">
        <v>364</v>
      </c>
      <c r="AA38" s="269"/>
      <c r="AB38" s="86"/>
      <c r="AC38" s="87"/>
      <c r="AD38" s="87"/>
      <c r="AE38" s="87"/>
      <c r="AF38" s="87"/>
      <c r="AG38" s="87"/>
      <c r="AH38" s="88"/>
      <c r="AI38" s="88"/>
      <c r="AJ38" s="89"/>
      <c r="AK38" s="270"/>
      <c r="AL38" s="270"/>
      <c r="AM38" s="271"/>
      <c r="AY38" s="256"/>
    </row>
    <row r="39" spans="1:51" ht="25.5" customHeight="1">
      <c r="A39" s="265">
        <v>25</v>
      </c>
      <c r="B39" s="55"/>
      <c r="C39" s="55"/>
      <c r="D39" s="55"/>
      <c r="E39" s="55"/>
      <c r="F39" s="82"/>
      <c r="G39" s="266">
        <f t="shared" si="0"/>
        <v>0</v>
      </c>
      <c r="H39" s="74"/>
      <c r="I39" s="55"/>
      <c r="J39" s="82"/>
      <c r="K39" s="273">
        <f t="shared" si="1"/>
        <v>0</v>
      </c>
      <c r="L39" s="160"/>
      <c r="M39" s="82"/>
      <c r="N39" s="82"/>
      <c r="O39" s="82"/>
      <c r="P39" s="82"/>
      <c r="Q39" s="82"/>
      <c r="R39" s="82"/>
      <c r="S39" s="82"/>
      <c r="T39" s="85"/>
      <c r="U39" s="391"/>
      <c r="V39" s="268"/>
      <c r="W39" s="161" t="s">
        <v>364</v>
      </c>
      <c r="X39" s="269"/>
      <c r="Y39" s="268"/>
      <c r="Z39" s="161" t="s">
        <v>364</v>
      </c>
      <c r="AA39" s="269"/>
      <c r="AB39" s="86"/>
      <c r="AC39" s="87"/>
      <c r="AD39" s="87"/>
      <c r="AE39" s="87"/>
      <c r="AF39" s="87"/>
      <c r="AG39" s="87"/>
      <c r="AH39" s="88"/>
      <c r="AI39" s="88"/>
      <c r="AJ39" s="89"/>
      <c r="AK39" s="270"/>
      <c r="AL39" s="270"/>
      <c r="AM39" s="271"/>
      <c r="AY39" s="256"/>
    </row>
    <row r="40" spans="1:51" ht="25.5" customHeight="1">
      <c r="A40" s="163"/>
      <c r="B40" s="163"/>
      <c r="C40" s="166"/>
      <c r="D40" s="166"/>
      <c r="E40" s="166"/>
      <c r="F40" s="163"/>
      <c r="G40" s="166"/>
      <c r="H40" s="166"/>
      <c r="I40" s="166"/>
      <c r="J40" s="163"/>
      <c r="K40" s="165"/>
      <c r="L40" s="165"/>
      <c r="M40" s="165"/>
      <c r="N40" s="165"/>
      <c r="O40" s="165"/>
      <c r="P40" s="166"/>
      <c r="Q40" s="167"/>
      <c r="R40" s="37"/>
      <c r="S40" s="37"/>
      <c r="T40" s="37"/>
      <c r="U40" s="37"/>
      <c r="V40" s="37"/>
      <c r="W40" s="37"/>
      <c r="X40" s="241"/>
      <c r="Y40" s="241"/>
      <c r="Z40" s="37"/>
      <c r="AA40" s="241"/>
      <c r="AB40" s="241"/>
      <c r="AC40" s="241"/>
      <c r="AD40" s="241"/>
      <c r="AE40" s="241"/>
      <c r="AF40" s="241"/>
      <c r="AG40" s="241"/>
      <c r="AH40" s="241"/>
      <c r="AI40" s="241"/>
      <c r="AJ40" s="241"/>
      <c r="AK40" s="37"/>
      <c r="AL40" s="37"/>
      <c r="AM40" s="241"/>
      <c r="AW40" s="256"/>
    </row>
    <row r="41" spans="1:51" ht="25.5" customHeight="1">
      <c r="AX41" s="256"/>
    </row>
    <row r="42" spans="1:51" ht="25.5" customHeight="1">
      <c r="AX42" s="256"/>
    </row>
    <row r="43" spans="1:51" ht="25.5" customHeight="1">
      <c r="AX43" s="256"/>
    </row>
    <row r="44" spans="1:51" ht="25.5" customHeight="1">
      <c r="AX44" s="256"/>
    </row>
    <row r="45" spans="1:51" ht="25.5" customHeight="1">
      <c r="AX45" s="256"/>
    </row>
    <row r="46" spans="1:51" ht="25.5" customHeight="1">
      <c r="AX46" s="256"/>
    </row>
    <row r="47" spans="1:51" ht="25.5" customHeight="1">
      <c r="AX47" s="256"/>
    </row>
    <row r="48" spans="1:51" ht="25.5" customHeight="1">
      <c r="AX48" s="256"/>
    </row>
    <row r="49" spans="50:50" ht="25.5" customHeight="1">
      <c r="AX49" s="256"/>
    </row>
    <row r="50" spans="50:50" ht="25.5" customHeight="1">
      <c r="AX50" s="256"/>
    </row>
    <row r="51" spans="50:50" ht="25.5" customHeight="1">
      <c r="AX51" s="256"/>
    </row>
    <row r="52" spans="50:50" ht="25.5" customHeight="1">
      <c r="AX52" s="256"/>
    </row>
    <row r="53" spans="50:50" ht="25.5" customHeight="1">
      <c r="AX53" s="256"/>
    </row>
    <row r="54" spans="50:50" ht="25.5" customHeight="1">
      <c r="AX54" s="256"/>
    </row>
    <row r="55" spans="50:50" ht="25.5" customHeight="1">
      <c r="AX55" s="256"/>
    </row>
    <row r="56" spans="50:50" ht="25.5" customHeight="1">
      <c r="AX56" s="256"/>
    </row>
    <row r="57" spans="50:50" ht="25.5" customHeight="1"/>
    <row r="58" spans="50:50" ht="25.5" customHeight="1"/>
    <row r="59" spans="50:50" ht="25.5" customHeight="1"/>
    <row r="60" spans="50:50" ht="25.5" customHeight="1"/>
    <row r="61" spans="50:50" ht="13.5"/>
    <row r="62" spans="50:50" ht="13.5"/>
    <row r="63" spans="50:50" ht="13.5"/>
    <row r="64" spans="50:50"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sheetData>
  <mergeCells count="35">
    <mergeCell ref="H2:H6"/>
    <mergeCell ref="AL11:AM11"/>
    <mergeCell ref="D12:D13"/>
    <mergeCell ref="E12:E13"/>
    <mergeCell ref="F12:F13"/>
    <mergeCell ref="L1:P10"/>
    <mergeCell ref="R1:W10"/>
    <mergeCell ref="AM12:AM13"/>
    <mergeCell ref="V13:X13"/>
    <mergeCell ref="Y13:AA13"/>
    <mergeCell ref="V12:AA12"/>
    <mergeCell ref="AB12:AJ12"/>
    <mergeCell ref="AK12:AL12"/>
    <mergeCell ref="AD1:AM10"/>
    <mergeCell ref="A2:G4"/>
    <mergeCell ref="U12:U13"/>
    <mergeCell ref="B12:B13"/>
    <mergeCell ref="C12:C13"/>
    <mergeCell ref="A5:C5"/>
    <mergeCell ref="D5:G5"/>
    <mergeCell ref="A6:C6"/>
    <mergeCell ref="D6:G6"/>
    <mergeCell ref="A7:E7"/>
    <mergeCell ref="A8:E8"/>
    <mergeCell ref="A9:E9"/>
    <mergeCell ref="A12:A13"/>
    <mergeCell ref="S12:S13"/>
    <mergeCell ref="T12:T13"/>
    <mergeCell ref="G12:G13"/>
    <mergeCell ref="H12:H13"/>
    <mergeCell ref="I12:I13"/>
    <mergeCell ref="J12:J13"/>
    <mergeCell ref="K12:K13"/>
    <mergeCell ref="M12:M13"/>
    <mergeCell ref="N12:R12"/>
  </mergeCells>
  <phoneticPr fontId="11"/>
  <conditionalFormatting sqref="C15:F39 M15:S39 V15:V38 X15:X38 AA15:AA38 AM15:AM38 Y15:Y39 AK15:AL39 J16:J39">
    <cfRule type="expression" dxfId="46" priority="6">
      <formula>(COUNTIF(C15,"*** ")+COUNTIF(C15,"***　")+COUNTIF(C15," ***")+COUNTIF(C15,"　***"))&gt;0</formula>
    </cfRule>
  </conditionalFormatting>
  <conditionalFormatting sqref="E15:E39 M15:M39 Q15:Q39 S15:S39">
    <cfRule type="expression" dxfId="45" priority="3">
      <formula>LENB(E15)-LEN(E15)</formula>
    </cfRule>
  </conditionalFormatting>
  <conditionalFormatting sqref="G14:G39">
    <cfRule type="cellIs" dxfId="44" priority="7" operator="greaterThan">
      <formula>32</formula>
    </cfRule>
  </conditionalFormatting>
  <conditionalFormatting sqref="H15:H39 D15:D39">
    <cfRule type="expression" dxfId="43" priority="5">
      <formula>LEN(D15)*2-LENB(D15)</formula>
    </cfRule>
  </conditionalFormatting>
  <conditionalFormatting sqref="H15:I39">
    <cfRule type="expression" dxfId="42" priority="2">
      <formula>(COUNTIF(H15,"*** ")+COUNTIF(H15,"***　")+COUNTIF(H15," ***")+COUNTIF(H15,"　***"))&gt;0</formula>
    </cfRule>
  </conditionalFormatting>
  <conditionalFormatting sqref="I15:I39">
    <cfRule type="expression" dxfId="41" priority="1">
      <formula>LENB(I15)-LEN(I15)</formula>
    </cfRule>
  </conditionalFormatting>
  <conditionalFormatting sqref="K14:K39">
    <cfRule type="cellIs" dxfId="40" priority="4" operator="greaterThan">
      <formula>18</formula>
    </cfRule>
  </conditionalFormatting>
  <dataValidations count="5">
    <dataValidation type="list" allowBlank="1" showInputMessage="1" showErrorMessage="1" sqref="B14:B39" xr:uid="{144C3F7D-EDC3-48B0-9550-1F7DAB7AE6BA}">
      <formula1>"新規,変更,追加,既存"</formula1>
    </dataValidation>
    <dataValidation type="list" allowBlank="1" showInputMessage="1" showErrorMessage="1" sqref="AB14:AJ39" xr:uid="{E4EE324F-7710-42D5-9ADA-4A4318E82DA6}">
      <formula1>"●"</formula1>
    </dataValidation>
    <dataValidation type="list" allowBlank="1" showInputMessage="1" showErrorMessage="1" sqref="T14:T39" xr:uid="{0A293FA8-D41D-4794-8520-1C7256274297}">
      <formula1>"希望する,希望しない"</formula1>
    </dataValidation>
    <dataValidation imeMode="off" allowBlank="1" showInputMessage="1" showErrorMessage="1" errorTitle="入力エラー" error="半角数字と-（ハイフン）のみで入力ください。" sqref="Q15" xr:uid="{0B0E1019-C69D-41B7-A479-144ADC46B2C5}"/>
    <dataValidation imeMode="fullKatakana" allowBlank="1" showInputMessage="1" showErrorMessage="1" sqref="D15:D39 AK15 H15:H39" xr:uid="{A002E774-DA3B-4BB1-965C-D37DC6A93099}"/>
  </dataValidations>
  <hyperlinks>
    <hyperlink ref="L13" location="業種一覧!A1" display="※業種一覧参照" xr:uid="{0319C5F4-A28D-4634-8474-FF73440CC81C}"/>
  </hyperlinks>
  <pageMargins left="0.32" right="0.62992125984251968" top="0.74803149606299213" bottom="0.4" header="0.31496062992125984" footer="0.31496062992125984"/>
  <pageSetup paperSize="8" scale="3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28FC-3AD9-4F6F-8770-0BD8CE3A7D1A}">
  <sheetPr>
    <tabColor theme="4"/>
  </sheetPr>
  <dimension ref="A1:BR86"/>
  <sheetViews>
    <sheetView view="pageBreakPreview" zoomScale="80" zoomScaleNormal="70" zoomScaleSheetLayoutView="80" workbookViewId="0">
      <selection activeCell="A2" sqref="A2:G4"/>
    </sheetView>
  </sheetViews>
  <sheetFormatPr defaultRowHeight="10.5" customHeight="1"/>
  <cols>
    <col min="1" max="1" width="12.625" customWidth="1"/>
    <col min="2" max="2" width="5.625" bestFit="1" customWidth="1"/>
    <col min="3" max="3" width="7.5" bestFit="1" customWidth="1"/>
    <col min="4" max="4" width="15.125" bestFit="1" customWidth="1"/>
    <col min="5" max="5" width="20.875" style="35" bestFit="1" customWidth="1"/>
    <col min="6" max="6" width="25.375" style="35" bestFit="1" customWidth="1"/>
    <col min="7" max="7" width="23.875" style="35" bestFit="1" customWidth="1"/>
    <col min="8" max="8" width="18.625" style="8" bestFit="1" customWidth="1"/>
    <col min="9" max="9" width="12.125" style="35" bestFit="1" customWidth="1"/>
    <col min="10" max="10" width="9.75" style="35" bestFit="1" customWidth="1"/>
    <col min="11" max="12" width="13.875" style="35" bestFit="1" customWidth="1"/>
    <col min="13" max="13" width="11" style="35" bestFit="1" customWidth="1"/>
    <col min="14" max="14" width="14.125" style="35" bestFit="1" customWidth="1"/>
    <col min="15" max="16" width="13.125" style="35" bestFit="1" customWidth="1"/>
    <col min="17" max="17" width="19" style="35" bestFit="1" customWidth="1"/>
    <col min="18" max="18" width="19.125" style="35" bestFit="1" customWidth="1"/>
    <col min="19" max="19" width="17.875" style="8" bestFit="1" customWidth="1"/>
    <col min="20" max="20" width="18.5" style="8" bestFit="1" customWidth="1"/>
    <col min="21" max="21" width="16.25" style="8" bestFit="1" customWidth="1"/>
    <col min="22" max="22" width="21.875" style="8" bestFit="1" customWidth="1"/>
    <col min="23" max="23" width="19.875" style="8" bestFit="1" customWidth="1"/>
    <col min="24" max="24" width="22.875" style="8" bestFit="1" customWidth="1"/>
    <col min="25" max="25" width="20.625" style="8" bestFit="1" customWidth="1"/>
    <col min="26" max="26" width="16.25" style="8" bestFit="1" customWidth="1"/>
    <col min="27" max="27" width="5.625" style="8" bestFit="1" customWidth="1"/>
    <col min="28" max="28" width="23.25" style="8" bestFit="1" customWidth="1"/>
    <col min="29" max="30" width="13.75" style="8" bestFit="1" customWidth="1"/>
    <col min="31" max="31" width="19.875" style="8" customWidth="1"/>
    <col min="32" max="32" width="16.5" style="8" bestFit="1" customWidth="1"/>
    <col min="33" max="33" width="20.875" style="8" bestFit="1" customWidth="1"/>
    <col min="34" max="34" width="30.5" style="8" bestFit="1" customWidth="1"/>
    <col min="35" max="35" width="6.125" bestFit="1" customWidth="1"/>
    <col min="36" max="36" width="27.125" style="8" bestFit="1" customWidth="1"/>
    <col min="37" max="37" width="23.375" style="8" bestFit="1" customWidth="1"/>
    <col min="38" max="38" width="22.875" style="8" bestFit="1" customWidth="1"/>
    <col min="39" max="39" width="6.125" bestFit="1" customWidth="1"/>
    <col min="40" max="40" width="9.875" style="8" bestFit="1" customWidth="1"/>
    <col min="41" max="41" width="26.125" style="8" bestFit="1" customWidth="1"/>
    <col min="42" max="43" width="15.25" style="8" bestFit="1" customWidth="1"/>
    <col min="44" max="44" width="11.375" style="8" bestFit="1" customWidth="1"/>
    <col min="45" max="46" width="9.75" style="8" bestFit="1" customWidth="1"/>
    <col min="47" max="47" width="13.875" style="8" bestFit="1" customWidth="1"/>
    <col min="48" max="48" width="14.5" style="8" bestFit="1" customWidth="1"/>
    <col min="49" max="49" width="12.125" style="6" bestFit="1" customWidth="1"/>
    <col min="50" max="50" width="17.875" style="6" bestFit="1" customWidth="1"/>
    <col min="51" max="51" width="18.25" style="6" bestFit="1" customWidth="1"/>
    <col min="52" max="52" width="8.75" bestFit="1" customWidth="1"/>
    <col min="53" max="53" width="7.375" bestFit="1" customWidth="1"/>
    <col min="54" max="54" width="3.5" bestFit="1" customWidth="1"/>
    <col min="55" max="56" width="7.375" bestFit="1" customWidth="1"/>
    <col min="57" max="57" width="3.5" bestFit="1" customWidth="1"/>
    <col min="58" max="58" width="7.375" bestFit="1" customWidth="1"/>
    <col min="59" max="65" width="3.625" bestFit="1" customWidth="1"/>
    <col min="66" max="67" width="3.625" customWidth="1"/>
    <col min="68" max="68" width="13.875" bestFit="1" customWidth="1"/>
    <col min="69" max="69" width="15.25" bestFit="1" customWidth="1"/>
    <col min="70" max="70" width="15.5" bestFit="1" customWidth="1"/>
  </cols>
  <sheetData>
    <row r="1" spans="1:70" ht="24.95" customHeight="1">
      <c r="A1" s="156" t="s">
        <v>2196</v>
      </c>
      <c r="B1" s="1"/>
      <c r="C1" s="1"/>
      <c r="D1" s="1"/>
      <c r="E1" s="115"/>
      <c r="F1" s="115"/>
      <c r="G1" s="115"/>
      <c r="H1" s="9"/>
      <c r="I1" s="115"/>
      <c r="J1" s="115"/>
      <c r="K1" s="115"/>
      <c r="L1" s="115"/>
      <c r="M1" s="115"/>
      <c r="N1" s="115"/>
      <c r="O1" s="115"/>
      <c r="P1" s="115"/>
      <c r="Q1" s="115"/>
      <c r="R1" s="115"/>
      <c r="S1" s="9"/>
      <c r="T1" s="9"/>
      <c r="U1" s="9"/>
      <c r="V1" s="9"/>
      <c r="W1" s="9"/>
      <c r="X1" s="9"/>
      <c r="Y1" s="9"/>
      <c r="Z1" s="9"/>
      <c r="AA1" s="9"/>
      <c r="AB1" s="9"/>
      <c r="AC1" s="9"/>
      <c r="AD1" s="9"/>
      <c r="AE1" s="9"/>
      <c r="AF1" s="9"/>
      <c r="AG1" s="9"/>
      <c r="AH1" s="9"/>
      <c r="AI1" s="1"/>
      <c r="AJ1" s="9"/>
      <c r="AK1" s="9"/>
      <c r="AL1" s="9"/>
      <c r="AM1" s="1"/>
      <c r="AN1" s="9"/>
      <c r="AO1" s="9"/>
      <c r="AP1" s="9"/>
      <c r="AQ1" s="1428" t="s">
        <v>408</v>
      </c>
      <c r="AR1" s="1428"/>
      <c r="AS1" s="1428"/>
      <c r="AT1" s="1428"/>
      <c r="AU1" s="1428"/>
      <c r="AV1" s="1428"/>
      <c r="AW1" s="1428"/>
      <c r="AX1" s="10"/>
      <c r="AY1" s="10"/>
      <c r="AZ1" s="1466" t="s">
        <v>409</v>
      </c>
      <c r="BA1" s="1466"/>
      <c r="BB1" s="1466"/>
      <c r="BC1" s="1466"/>
      <c r="BD1" s="1466"/>
      <c r="BE1" s="1466"/>
      <c r="BF1" s="1466"/>
      <c r="BG1" s="1466"/>
      <c r="BH1" s="1466"/>
      <c r="BK1" s="1466" t="s">
        <v>410</v>
      </c>
      <c r="BL1" s="1466"/>
      <c r="BM1" s="1466"/>
      <c r="BN1" s="1466"/>
      <c r="BO1" s="1466"/>
      <c r="BP1" s="1466"/>
      <c r="BQ1" s="1466"/>
    </row>
    <row r="2" spans="1:70" ht="24.95" customHeight="1">
      <c r="A2" s="1435" t="s">
        <v>411</v>
      </c>
      <c r="B2" s="1435"/>
      <c r="C2" s="1435"/>
      <c r="D2" s="1435"/>
      <c r="E2" s="1435"/>
      <c r="F2" s="1435"/>
      <c r="G2" s="1435"/>
      <c r="H2" s="1467" t="s">
        <v>2127</v>
      </c>
      <c r="I2" s="1442"/>
      <c r="J2" s="115"/>
      <c r="K2" s="115"/>
      <c r="L2" s="115"/>
      <c r="M2" s="115"/>
      <c r="N2" s="115"/>
      <c r="O2" s="115"/>
      <c r="P2" s="115"/>
      <c r="Q2" s="115"/>
      <c r="R2" s="115"/>
      <c r="S2" s="9"/>
      <c r="T2" s="9"/>
      <c r="U2" s="9"/>
      <c r="V2" s="9"/>
      <c r="W2" s="9"/>
      <c r="X2" s="9"/>
      <c r="Y2" s="9"/>
      <c r="Z2" s="9"/>
      <c r="AA2" s="9"/>
      <c r="AB2" s="9"/>
      <c r="AC2" s="9"/>
      <c r="AD2" s="9"/>
      <c r="AE2" s="9"/>
      <c r="AF2" s="9"/>
      <c r="AG2" s="9"/>
      <c r="AH2" s="9"/>
      <c r="AI2" s="1"/>
      <c r="AJ2" s="9"/>
      <c r="AK2" s="9"/>
      <c r="AL2" s="9"/>
      <c r="AM2" s="1"/>
      <c r="AN2" s="9"/>
      <c r="AO2" s="9"/>
      <c r="AP2" s="9"/>
      <c r="AQ2" s="1428"/>
      <c r="AR2" s="1428"/>
      <c r="AS2" s="1428"/>
      <c r="AT2" s="1428"/>
      <c r="AU2" s="1428"/>
      <c r="AV2" s="1428"/>
      <c r="AW2" s="1428"/>
      <c r="AX2" s="10"/>
      <c r="AY2" s="10"/>
      <c r="AZ2" s="1466"/>
      <c r="BA2" s="1466"/>
      <c r="BB2" s="1466"/>
      <c r="BC2" s="1466"/>
      <c r="BD2" s="1466"/>
      <c r="BE2" s="1466"/>
      <c r="BF2" s="1466"/>
      <c r="BG2" s="1466"/>
      <c r="BH2" s="1466"/>
      <c r="BK2" s="1466"/>
      <c r="BL2" s="1466"/>
      <c r="BM2" s="1466"/>
      <c r="BN2" s="1466"/>
      <c r="BO2" s="1466"/>
      <c r="BP2" s="1466"/>
      <c r="BQ2" s="1466"/>
    </row>
    <row r="3" spans="1:70" s="116" customFormat="1" ht="24.95" customHeight="1">
      <c r="A3" s="1435"/>
      <c r="B3" s="1435"/>
      <c r="C3" s="1435"/>
      <c r="D3" s="1435"/>
      <c r="E3" s="1435"/>
      <c r="F3" s="1435"/>
      <c r="G3" s="1435"/>
      <c r="H3" s="1467"/>
      <c r="I3" s="1442"/>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17"/>
      <c r="AK3" s="117"/>
      <c r="AL3" s="117"/>
      <c r="AQ3" s="1428"/>
      <c r="AR3" s="1428"/>
      <c r="AS3" s="1428"/>
      <c r="AT3" s="1428"/>
      <c r="AU3" s="1428"/>
      <c r="AV3" s="1428"/>
      <c r="AW3" s="1428"/>
      <c r="AZ3" s="1466"/>
      <c r="BA3" s="1466"/>
      <c r="BB3" s="1466"/>
      <c r="BC3" s="1466"/>
      <c r="BD3" s="1466"/>
      <c r="BE3" s="1466"/>
      <c r="BF3" s="1466"/>
      <c r="BG3" s="1466"/>
      <c r="BH3" s="1466"/>
      <c r="BK3" s="1466"/>
      <c r="BL3" s="1466"/>
      <c r="BM3" s="1466"/>
      <c r="BN3" s="1466"/>
      <c r="BO3" s="1466"/>
      <c r="BP3" s="1466"/>
      <c r="BQ3" s="1466"/>
    </row>
    <row r="4" spans="1:70" s="116" customFormat="1" ht="24.95" customHeight="1">
      <c r="A4" s="1435"/>
      <c r="B4" s="1435"/>
      <c r="C4" s="1435"/>
      <c r="D4" s="1435"/>
      <c r="E4" s="1435"/>
      <c r="F4" s="1435"/>
      <c r="G4" s="1435"/>
      <c r="H4" s="1467"/>
      <c r="I4" s="1442"/>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J4" s="117"/>
      <c r="AK4" s="117"/>
      <c r="AL4" s="117"/>
      <c r="AQ4" s="1428"/>
      <c r="AR4" s="1428"/>
      <c r="AS4" s="1428"/>
      <c r="AT4" s="1428"/>
      <c r="AU4" s="1428"/>
      <c r="AV4" s="1428"/>
      <c r="AW4" s="1428"/>
      <c r="AZ4" s="1466"/>
      <c r="BA4" s="1466"/>
      <c r="BB4" s="1466"/>
      <c r="BC4" s="1466"/>
      <c r="BD4" s="1466"/>
      <c r="BE4" s="1466"/>
      <c r="BF4" s="1466"/>
      <c r="BG4" s="1466"/>
      <c r="BH4" s="1466"/>
      <c r="BK4" s="1466"/>
      <c r="BL4" s="1466"/>
      <c r="BM4" s="1466"/>
      <c r="BN4" s="1466"/>
      <c r="BO4" s="1466"/>
      <c r="BP4" s="1466"/>
      <c r="BQ4" s="1466"/>
    </row>
    <row r="5" spans="1:70" s="116" customFormat="1" ht="24.95" customHeight="1">
      <c r="A5" s="1436" t="s">
        <v>2053</v>
      </c>
      <c r="B5" s="1436"/>
      <c r="C5" s="1437"/>
      <c r="D5" s="1438"/>
      <c r="E5" s="1438"/>
      <c r="F5" s="1439"/>
      <c r="H5" s="1467"/>
      <c r="I5" s="1442"/>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J5" s="117"/>
      <c r="AK5" s="117"/>
      <c r="AL5" s="117"/>
      <c r="AQ5" s="1428"/>
      <c r="AR5" s="1428"/>
      <c r="AS5" s="1428"/>
      <c r="AT5" s="1428"/>
      <c r="AU5" s="1428"/>
      <c r="AV5" s="1428"/>
      <c r="AW5" s="1428"/>
      <c r="AZ5" s="1466"/>
      <c r="BA5" s="1466"/>
      <c r="BB5" s="1466"/>
      <c r="BC5" s="1466"/>
      <c r="BD5" s="1466"/>
      <c r="BE5" s="1466"/>
      <c r="BF5" s="1466"/>
      <c r="BG5" s="1466"/>
      <c r="BH5" s="1466"/>
      <c r="BK5" s="1466"/>
      <c r="BL5" s="1466"/>
      <c r="BM5" s="1466"/>
      <c r="BN5" s="1466"/>
      <c r="BO5" s="1466"/>
      <c r="BP5" s="1466"/>
      <c r="BQ5" s="1466"/>
    </row>
    <row r="6" spans="1:70" s="116" customFormat="1" ht="24.95" customHeight="1">
      <c r="A6" s="1440" t="s">
        <v>2057</v>
      </c>
      <c r="B6" s="1436"/>
      <c r="C6" s="1441"/>
      <c r="D6" s="1441"/>
      <c r="E6" s="1441"/>
      <c r="F6" s="1441"/>
      <c r="G6" s="118"/>
      <c r="H6" s="1467"/>
      <c r="I6" s="1442"/>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J6" s="117"/>
      <c r="AK6" s="117"/>
      <c r="AL6" s="117"/>
      <c r="AQ6" s="1428"/>
      <c r="AR6" s="1428"/>
      <c r="AS6" s="1428"/>
      <c r="AT6" s="1428"/>
      <c r="AU6" s="1428"/>
      <c r="AV6" s="1428"/>
      <c r="AW6" s="1428"/>
      <c r="AZ6" s="1466"/>
      <c r="BA6" s="1466"/>
      <c r="BB6" s="1466"/>
      <c r="BC6" s="1466"/>
      <c r="BD6" s="1466"/>
      <c r="BE6" s="1466"/>
      <c r="BF6" s="1466"/>
      <c r="BG6" s="1466"/>
      <c r="BH6" s="1466"/>
      <c r="BK6" s="1466"/>
      <c r="BL6" s="1466"/>
      <c r="BM6" s="1466"/>
      <c r="BN6" s="1466"/>
      <c r="BO6" s="1466"/>
      <c r="BP6" s="1466"/>
      <c r="BQ6" s="1466"/>
    </row>
    <row r="7" spans="1:70" s="116" customFormat="1" ht="24.95" customHeight="1">
      <c r="A7" s="244"/>
      <c r="B7" s="244"/>
      <c r="C7" s="244"/>
      <c r="D7" s="244"/>
      <c r="E7" s="244"/>
      <c r="F7" s="127"/>
      <c r="G7" s="243"/>
      <c r="H7" s="118"/>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J7" s="117"/>
      <c r="AK7" s="117"/>
      <c r="AL7" s="117"/>
      <c r="AQ7" s="1428"/>
      <c r="AR7" s="1428"/>
      <c r="AS7" s="1428"/>
      <c r="AT7" s="1428"/>
      <c r="AU7" s="1428"/>
      <c r="AV7" s="1428"/>
      <c r="AW7" s="1428"/>
      <c r="AZ7" s="1466"/>
      <c r="BA7" s="1466"/>
      <c r="BB7" s="1466"/>
      <c r="BC7" s="1466"/>
      <c r="BD7" s="1466"/>
      <c r="BE7" s="1466"/>
      <c r="BF7" s="1466"/>
      <c r="BG7" s="1466"/>
      <c r="BH7" s="1466"/>
      <c r="BK7" s="1466"/>
      <c r="BL7" s="1466"/>
      <c r="BM7" s="1466"/>
      <c r="BN7" s="1466"/>
      <c r="BO7" s="1466"/>
      <c r="BP7" s="1466"/>
      <c r="BQ7" s="1466"/>
    </row>
    <row r="8" spans="1:70" s="116" customFormat="1" ht="24.95" customHeight="1">
      <c r="A8" s="244"/>
      <c r="B8" s="244"/>
      <c r="C8" s="244"/>
      <c r="D8" s="244"/>
      <c r="E8" s="244"/>
      <c r="F8" s="127"/>
      <c r="G8" s="128"/>
      <c r="H8" s="118"/>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J8" s="117"/>
      <c r="AK8" s="117"/>
      <c r="AL8" s="117"/>
      <c r="AQ8" s="1428"/>
      <c r="AR8" s="1428"/>
      <c r="AS8" s="1428"/>
      <c r="AT8" s="1428"/>
      <c r="AU8" s="1428"/>
      <c r="AV8" s="1428"/>
      <c r="AW8" s="1428"/>
      <c r="AZ8" s="1466"/>
      <c r="BA8" s="1466"/>
      <c r="BB8" s="1466"/>
      <c r="BC8" s="1466"/>
      <c r="BD8" s="1466"/>
      <c r="BE8" s="1466"/>
      <c r="BF8" s="1466"/>
      <c r="BG8" s="1466"/>
      <c r="BH8" s="1466"/>
      <c r="BK8" s="1466"/>
      <c r="BL8" s="1466"/>
      <c r="BM8" s="1466"/>
      <c r="BN8" s="1466"/>
      <c r="BO8" s="1466"/>
      <c r="BP8" s="1466"/>
      <c r="BQ8" s="1466"/>
    </row>
    <row r="9" spans="1:70" s="116" customFormat="1" ht="24.95" customHeight="1">
      <c r="A9" s="244"/>
      <c r="B9" s="244"/>
      <c r="C9" s="244"/>
      <c r="D9" s="244"/>
      <c r="E9" s="244"/>
      <c r="F9" s="127"/>
      <c r="G9" s="128"/>
      <c r="H9" s="119"/>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J9" s="117"/>
      <c r="AK9" s="117"/>
      <c r="AL9" s="117"/>
      <c r="AQ9" s="1428"/>
      <c r="AR9" s="1428"/>
      <c r="AS9" s="1428"/>
      <c r="AT9" s="1428"/>
      <c r="AU9" s="1428"/>
      <c r="AV9" s="1428"/>
      <c r="AW9" s="1428"/>
      <c r="AZ9" s="1466"/>
      <c r="BA9" s="1466"/>
      <c r="BB9" s="1466"/>
      <c r="BC9" s="1466"/>
      <c r="BD9" s="1466"/>
      <c r="BE9" s="1466"/>
      <c r="BF9" s="1466"/>
      <c r="BG9" s="1466"/>
      <c r="BH9" s="1466"/>
      <c r="BK9" s="1466"/>
      <c r="BL9" s="1466"/>
      <c r="BM9" s="1466"/>
      <c r="BN9" s="1466"/>
      <c r="BO9" s="1466"/>
      <c r="BP9" s="1466"/>
      <c r="BQ9" s="1466"/>
    </row>
    <row r="10" spans="1:70" s="116" customFormat="1" ht="24.95" customHeight="1">
      <c r="A10" s="126"/>
      <c r="B10" s="126"/>
      <c r="C10" s="126"/>
      <c r="D10" s="126"/>
      <c r="E10" s="126"/>
      <c r="F10" s="127"/>
      <c r="G10" s="128"/>
      <c r="H10" s="119"/>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J10" s="117"/>
      <c r="AK10" s="117"/>
      <c r="AL10" s="117"/>
      <c r="AQ10" s="247"/>
      <c r="AR10" s="247"/>
      <c r="AS10" s="247"/>
      <c r="AT10" s="247"/>
      <c r="AU10" s="247"/>
      <c r="AV10" s="247"/>
      <c r="AW10" s="247"/>
      <c r="AZ10" s="248"/>
      <c r="BA10" s="248"/>
      <c r="BB10" s="248"/>
      <c r="BC10" s="248"/>
      <c r="BD10" s="248"/>
      <c r="BE10" s="248"/>
      <c r="BF10" s="248"/>
      <c r="BG10" s="248"/>
      <c r="BH10" s="248"/>
      <c r="BK10" s="248"/>
      <c r="BL10" s="248"/>
      <c r="BM10" s="248"/>
      <c r="BN10" s="248"/>
      <c r="BO10" s="248"/>
      <c r="BP10" s="248"/>
      <c r="BQ10" s="248"/>
    </row>
    <row r="11" spans="1:70" ht="24.95" customHeight="1">
      <c r="A11" s="5" t="s">
        <v>412</v>
      </c>
      <c r="B11" s="1"/>
      <c r="C11" s="120"/>
      <c r="D11" s="1"/>
      <c r="E11" s="115"/>
      <c r="F11" s="115"/>
      <c r="G11" s="115"/>
      <c r="H11" s="9"/>
      <c r="I11" s="115"/>
      <c r="J11" s="115"/>
      <c r="K11" s="115"/>
      <c r="L11" s="115"/>
      <c r="M11" s="115"/>
      <c r="N11" s="115"/>
      <c r="O11" s="115"/>
      <c r="P11" s="115"/>
      <c r="Q11" s="115"/>
      <c r="R11" s="115"/>
      <c r="S11" s="9"/>
      <c r="T11" s="9"/>
      <c r="U11" s="9"/>
      <c r="V11" s="9"/>
      <c r="W11" s="9"/>
      <c r="X11" s="9"/>
      <c r="Y11" s="9"/>
      <c r="Z11" s="9"/>
      <c r="AA11" s="9"/>
      <c r="AB11" s="9"/>
      <c r="AC11" s="9"/>
      <c r="AD11" s="9"/>
      <c r="AE11" s="9"/>
      <c r="AF11" s="9"/>
      <c r="AG11" s="9"/>
      <c r="AH11" s="9"/>
      <c r="AI11" s="1"/>
      <c r="AJ11" s="9"/>
      <c r="AK11" s="9"/>
      <c r="AL11" s="9"/>
      <c r="AM11" s="1"/>
      <c r="AN11" s="9"/>
      <c r="AO11" s="9"/>
      <c r="AP11" s="9"/>
      <c r="AQ11" s="9"/>
      <c r="AR11" s="9"/>
      <c r="AS11" s="9"/>
      <c r="AT11" s="9"/>
      <c r="AU11" s="9"/>
      <c r="AV11" s="9"/>
      <c r="AW11" s="7"/>
      <c r="AX11" s="10"/>
      <c r="AY11" s="10"/>
    </row>
    <row r="12" spans="1:70" ht="24.95" customHeight="1">
      <c r="A12" s="1430" t="s">
        <v>313</v>
      </c>
      <c r="B12" s="1430" t="s">
        <v>314</v>
      </c>
      <c r="C12" s="1462" t="s">
        <v>413</v>
      </c>
      <c r="D12" s="1430" t="s">
        <v>414</v>
      </c>
      <c r="E12" s="1456" t="s">
        <v>415</v>
      </c>
      <c r="F12" s="1457"/>
      <c r="G12" s="1457"/>
      <c r="H12" s="1457"/>
      <c r="I12" s="1457"/>
      <c r="J12" s="1457"/>
      <c r="K12" s="1457"/>
      <c r="L12" s="1457"/>
      <c r="M12" s="1457"/>
      <c r="N12" s="1457"/>
      <c r="O12" s="1457"/>
      <c r="P12" s="1457"/>
      <c r="Q12" s="1457"/>
      <c r="R12" s="1457"/>
      <c r="S12" s="1458"/>
      <c r="T12" s="386" t="s">
        <v>416</v>
      </c>
      <c r="U12" s="387"/>
      <c r="V12" s="387"/>
      <c r="W12" s="387"/>
      <c r="X12" s="387"/>
      <c r="Y12" s="387"/>
      <c r="Z12" s="387"/>
      <c r="AA12" s="387"/>
      <c r="AB12" s="1456" t="s">
        <v>2086</v>
      </c>
      <c r="AC12" s="1457"/>
      <c r="AD12" s="1458"/>
      <c r="AE12" s="1459" t="s">
        <v>417</v>
      </c>
      <c r="AF12" s="1459"/>
      <c r="AG12" s="1459"/>
      <c r="AH12" s="1459" t="s">
        <v>418</v>
      </c>
      <c r="AI12" s="1459"/>
      <c r="AJ12" s="1459"/>
      <c r="AK12" s="1459"/>
      <c r="AL12" s="1459"/>
      <c r="AM12" s="1459"/>
      <c r="AN12" s="1430"/>
      <c r="AO12" s="1459"/>
      <c r="AP12" s="1459"/>
      <c r="AQ12" s="1459"/>
      <c r="AR12" s="1459"/>
      <c r="AS12" s="1459"/>
      <c r="AT12" s="1459"/>
      <c r="AU12" s="1459"/>
      <c r="AV12" s="1459"/>
      <c r="AW12" s="1459"/>
      <c r="AX12" s="1459"/>
      <c r="AY12" s="121"/>
      <c r="AZ12" s="1460" t="s">
        <v>419</v>
      </c>
      <c r="BA12" s="1415" t="s">
        <v>420</v>
      </c>
      <c r="BB12" s="1416"/>
      <c r="BC12" s="1416"/>
      <c r="BD12" s="1416"/>
      <c r="BE12" s="1416"/>
      <c r="BF12" s="1416"/>
      <c r="BG12" s="1415" t="s">
        <v>421</v>
      </c>
      <c r="BH12" s="1416"/>
      <c r="BI12" s="1416"/>
      <c r="BJ12" s="1416"/>
      <c r="BK12" s="1416"/>
      <c r="BL12" s="1416"/>
      <c r="BM12" s="1416"/>
      <c r="BN12" s="1416"/>
      <c r="BO12" s="1416"/>
      <c r="BP12" s="1415" t="s">
        <v>422</v>
      </c>
      <c r="BQ12" s="1416"/>
      <c r="BR12" s="1415" t="s">
        <v>423</v>
      </c>
    </row>
    <row r="13" spans="1:70" ht="24.95" customHeight="1">
      <c r="A13" s="1461"/>
      <c r="B13" s="1461"/>
      <c r="C13" s="1463"/>
      <c r="D13" s="1461"/>
      <c r="E13" s="1459" t="s">
        <v>90</v>
      </c>
      <c r="F13" s="1459"/>
      <c r="G13" s="1459"/>
      <c r="H13" s="1415" t="s">
        <v>2116</v>
      </c>
      <c r="I13" s="1459" t="s">
        <v>326</v>
      </c>
      <c r="J13" s="1459"/>
      <c r="K13" s="1459"/>
      <c r="L13" s="1459"/>
      <c r="M13" s="1459"/>
      <c r="N13" s="1459"/>
      <c r="O13" s="1459"/>
      <c r="P13" s="1459"/>
      <c r="Q13" s="1459"/>
      <c r="R13" s="1459"/>
      <c r="S13" s="1425" t="s">
        <v>424</v>
      </c>
      <c r="T13" s="1416" t="s">
        <v>425</v>
      </c>
      <c r="U13" s="1416" t="s">
        <v>426</v>
      </c>
      <c r="V13" s="1416" t="s">
        <v>427</v>
      </c>
      <c r="W13" s="1416" t="s">
        <v>428</v>
      </c>
      <c r="X13" s="1416" t="s">
        <v>429</v>
      </c>
      <c r="Y13" s="1416" t="s">
        <v>430</v>
      </c>
      <c r="Z13" s="1416" t="s">
        <v>431</v>
      </c>
      <c r="AA13" s="1416" t="s">
        <v>432</v>
      </c>
      <c r="AB13" s="1432" t="s">
        <v>2088</v>
      </c>
      <c r="AC13" s="1459" t="s">
        <v>2083</v>
      </c>
      <c r="AD13" s="1459"/>
      <c r="AE13" s="1416" t="s">
        <v>417</v>
      </c>
      <c r="AF13" s="1415" t="s">
        <v>433</v>
      </c>
      <c r="AG13" s="1416" t="s">
        <v>434</v>
      </c>
      <c r="AH13" s="1415" t="s">
        <v>435</v>
      </c>
      <c r="AI13" s="1465" t="s">
        <v>436</v>
      </c>
      <c r="AJ13" s="1415" t="s">
        <v>437</v>
      </c>
      <c r="AK13" s="1415" t="s">
        <v>438</v>
      </c>
      <c r="AL13" s="1415" t="s">
        <v>439</v>
      </c>
      <c r="AM13" s="1465" t="s">
        <v>323</v>
      </c>
      <c r="AN13" s="98" t="s">
        <v>440</v>
      </c>
      <c r="AO13" s="1415" t="s">
        <v>441</v>
      </c>
      <c r="AP13" s="1416" t="s">
        <v>442</v>
      </c>
      <c r="AQ13" s="1416" t="s">
        <v>443</v>
      </c>
      <c r="AR13" s="1415" t="s">
        <v>444</v>
      </c>
      <c r="AS13" s="1416" t="s">
        <v>326</v>
      </c>
      <c r="AT13" s="1416"/>
      <c r="AU13" s="1416"/>
      <c r="AV13" s="1416"/>
      <c r="AW13" s="1416"/>
      <c r="AX13" s="1415" t="s">
        <v>445</v>
      </c>
      <c r="AY13" s="1423" t="s">
        <v>329</v>
      </c>
      <c r="AZ13" s="1460"/>
      <c r="BA13" s="1416"/>
      <c r="BB13" s="1416"/>
      <c r="BC13" s="1416"/>
      <c r="BD13" s="1416"/>
      <c r="BE13" s="1416"/>
      <c r="BF13" s="1416"/>
      <c r="BG13" s="1416"/>
      <c r="BH13" s="1416"/>
      <c r="BI13" s="1416"/>
      <c r="BJ13" s="1416"/>
      <c r="BK13" s="1416"/>
      <c r="BL13" s="1416"/>
      <c r="BM13" s="1416"/>
      <c r="BN13" s="1416"/>
      <c r="BO13" s="1416"/>
      <c r="BP13" s="1416"/>
      <c r="BQ13" s="1416"/>
      <c r="BR13" s="1415"/>
    </row>
    <row r="14" spans="1:70" ht="24.95" customHeight="1">
      <c r="A14" s="1431"/>
      <c r="B14" s="1431"/>
      <c r="C14" s="1464"/>
      <c r="D14" s="1431"/>
      <c r="E14" s="121" t="s">
        <v>90</v>
      </c>
      <c r="F14" s="121" t="s">
        <v>446</v>
      </c>
      <c r="G14" s="121" t="s">
        <v>447</v>
      </c>
      <c r="H14" s="1416"/>
      <c r="I14" s="129" t="s">
        <v>448</v>
      </c>
      <c r="J14" s="121" t="s">
        <v>106</v>
      </c>
      <c r="K14" s="121" t="s">
        <v>107</v>
      </c>
      <c r="L14" s="121" t="s">
        <v>108</v>
      </c>
      <c r="M14" s="129" t="s">
        <v>449</v>
      </c>
      <c r="N14" s="121" t="s">
        <v>450</v>
      </c>
      <c r="O14" s="121" t="s">
        <v>451</v>
      </c>
      <c r="P14" s="121" t="s">
        <v>452</v>
      </c>
      <c r="Q14" s="121" t="s">
        <v>453</v>
      </c>
      <c r="R14" s="121" t="s">
        <v>454</v>
      </c>
      <c r="S14" s="1426"/>
      <c r="T14" s="1416"/>
      <c r="U14" s="1416"/>
      <c r="V14" s="1416"/>
      <c r="W14" s="1416"/>
      <c r="X14" s="1416"/>
      <c r="Y14" s="1416"/>
      <c r="Z14" s="1416"/>
      <c r="AA14" s="1416"/>
      <c r="AB14" s="1431"/>
      <c r="AC14" s="97" t="s">
        <v>2084</v>
      </c>
      <c r="AD14" s="97" t="s">
        <v>2085</v>
      </c>
      <c r="AE14" s="1416"/>
      <c r="AF14" s="1416"/>
      <c r="AG14" s="1416"/>
      <c r="AH14" s="1416"/>
      <c r="AI14" s="1465"/>
      <c r="AJ14" s="1416"/>
      <c r="AK14" s="1416"/>
      <c r="AL14" s="1415"/>
      <c r="AM14" s="1465"/>
      <c r="AN14" s="157" t="s">
        <v>334</v>
      </c>
      <c r="AO14" s="1415"/>
      <c r="AP14" s="1416"/>
      <c r="AQ14" s="1416"/>
      <c r="AR14" s="1416"/>
      <c r="AS14" s="97" t="s">
        <v>106</v>
      </c>
      <c r="AT14" s="97" t="s">
        <v>107</v>
      </c>
      <c r="AU14" s="97" t="s">
        <v>108</v>
      </c>
      <c r="AV14" s="97" t="s">
        <v>455</v>
      </c>
      <c r="AW14" s="97" t="s">
        <v>161</v>
      </c>
      <c r="AX14" s="1416"/>
      <c r="AY14" s="1424"/>
      <c r="AZ14" s="1460"/>
      <c r="BA14" s="1418" t="s">
        <v>336</v>
      </c>
      <c r="BB14" s="1418"/>
      <c r="BC14" s="1419"/>
      <c r="BD14" s="1417" t="s">
        <v>337</v>
      </c>
      <c r="BE14" s="1418"/>
      <c r="BF14" s="1419"/>
      <c r="BG14" s="13" t="s">
        <v>338</v>
      </c>
      <c r="BH14" s="14" t="s">
        <v>339</v>
      </c>
      <c r="BI14" s="14" t="s">
        <v>340</v>
      </c>
      <c r="BJ14" s="14" t="s">
        <v>341</v>
      </c>
      <c r="BK14" s="14" t="s">
        <v>342</v>
      </c>
      <c r="BL14" s="14" t="s">
        <v>343</v>
      </c>
      <c r="BM14" s="15" t="s">
        <v>49</v>
      </c>
      <c r="BN14" s="16" t="s">
        <v>344</v>
      </c>
      <c r="BO14" s="15" t="s">
        <v>345</v>
      </c>
      <c r="BP14" s="97" t="s">
        <v>346</v>
      </c>
      <c r="BQ14" s="97" t="s">
        <v>347</v>
      </c>
      <c r="BR14" s="1415"/>
    </row>
    <row r="15" spans="1:70" ht="24.95" customHeight="1" thickBot="1">
      <c r="A15" s="20">
        <v>1</v>
      </c>
      <c r="B15" s="20" t="s">
        <v>349</v>
      </c>
      <c r="C15" s="20" t="s">
        <v>456</v>
      </c>
      <c r="D15" s="20" t="s">
        <v>457</v>
      </c>
      <c r="E15" s="20" t="s">
        <v>458</v>
      </c>
      <c r="F15" s="20" t="s">
        <v>459</v>
      </c>
      <c r="G15" s="20" t="s">
        <v>2187</v>
      </c>
      <c r="H15" s="23" t="s">
        <v>460</v>
      </c>
      <c r="I15" s="20" t="s">
        <v>461</v>
      </c>
      <c r="J15" s="20" t="s">
        <v>357</v>
      </c>
      <c r="K15" s="20" t="s">
        <v>462</v>
      </c>
      <c r="L15" s="20" t="s">
        <v>463</v>
      </c>
      <c r="M15" s="20" t="s">
        <v>464</v>
      </c>
      <c r="N15" s="20" t="s">
        <v>465</v>
      </c>
      <c r="O15" s="20" t="s">
        <v>140</v>
      </c>
      <c r="P15" s="20" t="s">
        <v>141</v>
      </c>
      <c r="Q15" s="20" t="s">
        <v>466</v>
      </c>
      <c r="R15" s="20" t="s">
        <v>467</v>
      </c>
      <c r="S15" s="24" t="s">
        <v>361</v>
      </c>
      <c r="T15" s="24" t="s">
        <v>151</v>
      </c>
      <c r="U15" s="24" t="s">
        <v>152</v>
      </c>
      <c r="V15" s="24" t="s">
        <v>149</v>
      </c>
      <c r="W15" s="24" t="s">
        <v>150</v>
      </c>
      <c r="X15" s="24" t="s">
        <v>468</v>
      </c>
      <c r="Y15" s="24" t="s">
        <v>2186</v>
      </c>
      <c r="Z15" s="24" t="s">
        <v>469</v>
      </c>
      <c r="AA15" s="24" t="s">
        <v>118</v>
      </c>
      <c r="AB15" s="384" t="s">
        <v>2087</v>
      </c>
      <c r="AC15" s="24" t="s">
        <v>2096</v>
      </c>
      <c r="AD15" s="24" t="s">
        <v>2098</v>
      </c>
      <c r="AE15" s="24" t="s">
        <v>470</v>
      </c>
      <c r="AF15" s="24" t="s">
        <v>471</v>
      </c>
      <c r="AG15" s="24" t="s">
        <v>470</v>
      </c>
      <c r="AH15" s="24" t="s">
        <v>472</v>
      </c>
      <c r="AI15" s="21">
        <f>LEN(AH15)</f>
        <v>12</v>
      </c>
      <c r="AJ15" s="23" t="s">
        <v>473</v>
      </c>
      <c r="AK15" s="23" t="s">
        <v>2119</v>
      </c>
      <c r="AL15" s="24" t="s">
        <v>472</v>
      </c>
      <c r="AM15" s="21">
        <f>LENB(AL15)</f>
        <v>13</v>
      </c>
      <c r="AN15" s="22" t="s">
        <v>355</v>
      </c>
      <c r="AO15" s="122" t="s">
        <v>474</v>
      </c>
      <c r="AP15" s="23" t="s">
        <v>475</v>
      </c>
      <c r="AQ15" s="23" t="s">
        <v>476</v>
      </c>
      <c r="AR15" s="23" t="s">
        <v>356</v>
      </c>
      <c r="AS15" s="23" t="s">
        <v>357</v>
      </c>
      <c r="AT15" s="23" t="s">
        <v>358</v>
      </c>
      <c r="AU15" s="23" t="s">
        <v>477</v>
      </c>
      <c r="AV15" s="23" t="s">
        <v>147</v>
      </c>
      <c r="AW15" s="123" t="s">
        <v>360</v>
      </c>
      <c r="AX15" s="23" t="s">
        <v>361</v>
      </c>
      <c r="AY15" s="26" t="s">
        <v>2099</v>
      </c>
      <c r="AZ15" s="26" t="s">
        <v>362</v>
      </c>
      <c r="BA15" s="27" t="s">
        <v>363</v>
      </c>
      <c r="BB15" s="28" t="s">
        <v>364</v>
      </c>
      <c r="BC15" s="29" t="s">
        <v>365</v>
      </c>
      <c r="BD15" s="27" t="s">
        <v>363</v>
      </c>
      <c r="BE15" s="28" t="s">
        <v>364</v>
      </c>
      <c r="BF15" s="29" t="s">
        <v>365</v>
      </c>
      <c r="BG15" s="30"/>
      <c r="BH15" s="31" t="s">
        <v>366</v>
      </c>
      <c r="BI15" s="31"/>
      <c r="BJ15" s="31"/>
      <c r="BK15" s="31" t="s">
        <v>366</v>
      </c>
      <c r="BL15" s="31"/>
      <c r="BM15" s="32"/>
      <c r="BN15" s="32" t="s">
        <v>366</v>
      </c>
      <c r="BO15" s="33" t="s">
        <v>366</v>
      </c>
      <c r="BP15" s="25" t="s">
        <v>367</v>
      </c>
      <c r="BQ15" s="25" t="s">
        <v>368</v>
      </c>
      <c r="BR15" s="34"/>
    </row>
    <row r="16" spans="1:70" ht="25.5" customHeight="1" thickBot="1">
      <c r="A16" s="168"/>
      <c r="B16" s="168"/>
      <c r="C16" s="169"/>
      <c r="D16" s="74"/>
      <c r="E16" s="74"/>
      <c r="F16" s="74"/>
      <c r="G16" s="74"/>
      <c r="H16" s="74"/>
      <c r="I16" s="74"/>
      <c r="J16" s="74"/>
      <c r="K16" s="74"/>
      <c r="L16" s="74"/>
      <c r="M16" s="74"/>
      <c r="N16" s="74"/>
      <c r="O16" s="74"/>
      <c r="P16" s="74"/>
      <c r="Q16" s="74"/>
      <c r="R16" s="74"/>
      <c r="S16" s="74"/>
      <c r="T16" s="74"/>
      <c r="U16" s="74"/>
      <c r="V16" s="74"/>
      <c r="W16" s="74"/>
      <c r="X16" s="74"/>
      <c r="Y16" s="74"/>
      <c r="Z16" s="388"/>
      <c r="AA16" s="74"/>
      <c r="AB16" s="74"/>
      <c r="AC16" s="388"/>
      <c r="AD16" s="388"/>
      <c r="AE16" s="74"/>
      <c r="AF16" s="74"/>
      <c r="AG16" s="74"/>
      <c r="AH16" s="74"/>
      <c r="AI16" s="21">
        <f t="shared" ref="AI16:AI40" si="0">LEN(AH16)</f>
        <v>0</v>
      </c>
      <c r="AJ16" s="158"/>
      <c r="AK16" s="158"/>
      <c r="AL16" s="74"/>
      <c r="AM16" s="21">
        <f t="shared" ref="AM16:AM40" si="1">LENB(AL16)</f>
        <v>0</v>
      </c>
      <c r="AN16" s="158"/>
      <c r="AO16" s="158"/>
      <c r="AP16" s="74"/>
      <c r="AQ16" s="74"/>
      <c r="AR16" s="74"/>
      <c r="AS16" s="74"/>
      <c r="AT16" s="74"/>
      <c r="AU16" s="74"/>
      <c r="AV16" s="74"/>
      <c r="AW16" s="135"/>
      <c r="AX16" s="135"/>
      <c r="AY16" s="390"/>
      <c r="AZ16" s="77"/>
      <c r="BA16" s="136"/>
      <c r="BB16" s="159" t="s">
        <v>383</v>
      </c>
      <c r="BC16" s="137"/>
      <c r="BD16" s="136"/>
      <c r="BE16" s="159" t="s">
        <v>383</v>
      </c>
      <c r="BF16" s="137"/>
      <c r="BG16" s="78"/>
      <c r="BH16" s="79"/>
      <c r="BI16" s="79"/>
      <c r="BJ16" s="79"/>
      <c r="BK16" s="79"/>
      <c r="BL16" s="79"/>
      <c r="BM16" s="80"/>
      <c r="BN16" s="80"/>
      <c r="BO16" s="81"/>
      <c r="BP16" s="135"/>
      <c r="BQ16" s="135"/>
      <c r="BR16" s="170"/>
    </row>
    <row r="17" spans="1:70" ht="25.5" customHeight="1" thickBot="1">
      <c r="A17" s="171"/>
      <c r="B17" s="168"/>
      <c r="C17" s="172"/>
      <c r="D17" s="82"/>
      <c r="E17" s="82"/>
      <c r="F17" s="82"/>
      <c r="G17" s="82"/>
      <c r="H17" s="82"/>
      <c r="I17" s="82"/>
      <c r="J17" s="82"/>
      <c r="K17" s="82"/>
      <c r="L17" s="82"/>
      <c r="M17" s="82"/>
      <c r="N17" s="82"/>
      <c r="O17" s="82"/>
      <c r="P17" s="82"/>
      <c r="Q17" s="82"/>
      <c r="R17" s="82"/>
      <c r="S17" s="82"/>
      <c r="T17" s="82"/>
      <c r="U17" s="82"/>
      <c r="V17" s="82"/>
      <c r="W17" s="82"/>
      <c r="X17" s="82"/>
      <c r="Y17" s="82"/>
      <c r="Z17" s="389"/>
      <c r="AA17" s="82"/>
      <c r="AB17" s="82"/>
      <c r="AC17" s="389"/>
      <c r="AD17" s="389"/>
      <c r="AE17" s="82"/>
      <c r="AF17" s="82"/>
      <c r="AG17" s="82"/>
      <c r="AH17" s="82"/>
      <c r="AI17" s="21">
        <f t="shared" si="0"/>
        <v>0</v>
      </c>
      <c r="AJ17" s="160"/>
      <c r="AK17" s="160"/>
      <c r="AL17" s="82"/>
      <c r="AM17" s="21">
        <f t="shared" si="1"/>
        <v>0</v>
      </c>
      <c r="AN17" s="158"/>
      <c r="AO17" s="160"/>
      <c r="AP17" s="82"/>
      <c r="AQ17" s="82"/>
      <c r="AR17" s="82"/>
      <c r="AS17" s="82"/>
      <c r="AT17" s="82"/>
      <c r="AU17" s="82"/>
      <c r="AV17" s="82"/>
      <c r="AW17" s="139"/>
      <c r="AX17" s="139"/>
      <c r="AY17" s="391"/>
      <c r="AZ17" s="85"/>
      <c r="BA17" s="140"/>
      <c r="BB17" s="161" t="s">
        <v>383</v>
      </c>
      <c r="BC17" s="141"/>
      <c r="BD17" s="140"/>
      <c r="BE17" s="161" t="s">
        <v>383</v>
      </c>
      <c r="BF17" s="141"/>
      <c r="BG17" s="86"/>
      <c r="BH17" s="87"/>
      <c r="BI17" s="87"/>
      <c r="BJ17" s="87"/>
      <c r="BK17" s="87"/>
      <c r="BL17" s="87"/>
      <c r="BM17" s="88"/>
      <c r="BN17" s="88"/>
      <c r="BO17" s="89"/>
      <c r="BP17" s="139"/>
      <c r="BQ17" s="139"/>
      <c r="BR17" s="173"/>
    </row>
    <row r="18" spans="1:70" ht="25.5" customHeight="1" thickBot="1">
      <c r="A18" s="171"/>
      <c r="B18" s="168"/>
      <c r="C18" s="172"/>
      <c r="D18" s="82"/>
      <c r="E18" s="82"/>
      <c r="F18" s="82"/>
      <c r="G18" s="82"/>
      <c r="H18" s="82"/>
      <c r="I18" s="82"/>
      <c r="J18" s="82"/>
      <c r="K18" s="82"/>
      <c r="L18" s="82"/>
      <c r="M18" s="82"/>
      <c r="N18" s="82"/>
      <c r="O18" s="82"/>
      <c r="P18" s="82"/>
      <c r="Q18" s="82"/>
      <c r="R18" s="82"/>
      <c r="S18" s="82"/>
      <c r="T18" s="82"/>
      <c r="U18" s="82"/>
      <c r="V18" s="82"/>
      <c r="W18" s="82"/>
      <c r="X18" s="82"/>
      <c r="Y18" s="82"/>
      <c r="Z18" s="389"/>
      <c r="AA18" s="82"/>
      <c r="AB18" s="82"/>
      <c r="AC18" s="389"/>
      <c r="AD18" s="389"/>
      <c r="AE18" s="82"/>
      <c r="AF18" s="82"/>
      <c r="AG18" s="82"/>
      <c r="AH18" s="82"/>
      <c r="AI18" s="21">
        <f t="shared" si="0"/>
        <v>0</v>
      </c>
      <c r="AJ18" s="160"/>
      <c r="AK18" s="160"/>
      <c r="AL18" s="82"/>
      <c r="AM18" s="21">
        <f t="shared" si="1"/>
        <v>0</v>
      </c>
      <c r="AN18" s="158"/>
      <c r="AO18" s="160"/>
      <c r="AP18" s="82"/>
      <c r="AQ18" s="82"/>
      <c r="AR18" s="82"/>
      <c r="AS18" s="82"/>
      <c r="AT18" s="82"/>
      <c r="AU18" s="82"/>
      <c r="AV18" s="82"/>
      <c r="AW18" s="139"/>
      <c r="AX18" s="139"/>
      <c r="AY18" s="391"/>
      <c r="AZ18" s="85"/>
      <c r="BA18" s="140"/>
      <c r="BB18" s="161" t="s">
        <v>383</v>
      </c>
      <c r="BC18" s="141"/>
      <c r="BD18" s="140"/>
      <c r="BE18" s="161" t="s">
        <v>383</v>
      </c>
      <c r="BF18" s="141"/>
      <c r="BG18" s="86"/>
      <c r="BH18" s="87"/>
      <c r="BI18" s="87"/>
      <c r="BJ18" s="87"/>
      <c r="BK18" s="87"/>
      <c r="BL18" s="87"/>
      <c r="BM18" s="88"/>
      <c r="BN18" s="88"/>
      <c r="BO18" s="89"/>
      <c r="BP18" s="139"/>
      <c r="BQ18" s="139"/>
      <c r="BR18" s="173"/>
    </row>
    <row r="19" spans="1:70" ht="25.5" customHeight="1" thickBot="1">
      <c r="A19" s="171"/>
      <c r="B19" s="168"/>
      <c r="C19" s="172"/>
      <c r="D19" s="82"/>
      <c r="E19" s="82"/>
      <c r="F19" s="82"/>
      <c r="G19" s="82"/>
      <c r="H19" s="82"/>
      <c r="I19" s="82"/>
      <c r="J19" s="82"/>
      <c r="K19" s="82"/>
      <c r="L19" s="82"/>
      <c r="M19" s="82"/>
      <c r="N19" s="82"/>
      <c r="O19" s="82"/>
      <c r="P19" s="82"/>
      <c r="Q19" s="82"/>
      <c r="R19" s="82"/>
      <c r="S19" s="82"/>
      <c r="T19" s="82"/>
      <c r="U19" s="82"/>
      <c r="V19" s="82"/>
      <c r="W19" s="82"/>
      <c r="X19" s="82"/>
      <c r="Y19" s="82"/>
      <c r="Z19" s="389"/>
      <c r="AA19" s="82"/>
      <c r="AB19" s="82"/>
      <c r="AC19" s="389"/>
      <c r="AD19" s="389"/>
      <c r="AE19" s="82"/>
      <c r="AF19" s="82"/>
      <c r="AG19" s="82"/>
      <c r="AH19" s="82"/>
      <c r="AI19" s="21">
        <f t="shared" si="0"/>
        <v>0</v>
      </c>
      <c r="AJ19" s="160"/>
      <c r="AK19" s="160"/>
      <c r="AL19" s="82"/>
      <c r="AM19" s="21">
        <f t="shared" si="1"/>
        <v>0</v>
      </c>
      <c r="AN19" s="158"/>
      <c r="AO19" s="160"/>
      <c r="AP19" s="82"/>
      <c r="AQ19" s="82"/>
      <c r="AR19" s="82"/>
      <c r="AS19" s="82"/>
      <c r="AT19" s="82"/>
      <c r="AU19" s="82"/>
      <c r="AV19" s="82"/>
      <c r="AW19" s="139"/>
      <c r="AX19" s="139"/>
      <c r="AY19" s="391"/>
      <c r="AZ19" s="85"/>
      <c r="BA19" s="140"/>
      <c r="BB19" s="161" t="s">
        <v>383</v>
      </c>
      <c r="BC19" s="141"/>
      <c r="BD19" s="140"/>
      <c r="BE19" s="161" t="s">
        <v>383</v>
      </c>
      <c r="BF19" s="141"/>
      <c r="BG19" s="86"/>
      <c r="BH19" s="87"/>
      <c r="BI19" s="87"/>
      <c r="BJ19" s="87"/>
      <c r="BK19" s="87"/>
      <c r="BL19" s="87"/>
      <c r="BM19" s="88"/>
      <c r="BN19" s="88"/>
      <c r="BO19" s="89"/>
      <c r="BP19" s="139"/>
      <c r="BQ19" s="139"/>
      <c r="BR19" s="173"/>
    </row>
    <row r="20" spans="1:70" ht="25.5" customHeight="1" thickBot="1">
      <c r="A20" s="171"/>
      <c r="B20" s="168"/>
      <c r="C20" s="172"/>
      <c r="D20" s="82"/>
      <c r="E20" s="82"/>
      <c r="F20" s="82"/>
      <c r="G20" s="82"/>
      <c r="H20" s="82"/>
      <c r="I20" s="82"/>
      <c r="J20" s="82"/>
      <c r="K20" s="82"/>
      <c r="L20" s="82"/>
      <c r="M20" s="82"/>
      <c r="N20" s="82"/>
      <c r="O20" s="82"/>
      <c r="P20" s="82"/>
      <c r="Q20" s="82"/>
      <c r="R20" s="82"/>
      <c r="S20" s="82"/>
      <c r="T20" s="82"/>
      <c r="U20" s="82"/>
      <c r="V20" s="82"/>
      <c r="W20" s="82"/>
      <c r="X20" s="82"/>
      <c r="Y20" s="82"/>
      <c r="Z20" s="389"/>
      <c r="AA20" s="82"/>
      <c r="AB20" s="82"/>
      <c r="AC20" s="389"/>
      <c r="AD20" s="389"/>
      <c r="AE20" s="82"/>
      <c r="AF20" s="82"/>
      <c r="AG20" s="82"/>
      <c r="AH20" s="82"/>
      <c r="AI20" s="21">
        <f t="shared" si="0"/>
        <v>0</v>
      </c>
      <c r="AJ20" s="160"/>
      <c r="AK20" s="160"/>
      <c r="AL20" s="82"/>
      <c r="AM20" s="21">
        <f t="shared" si="1"/>
        <v>0</v>
      </c>
      <c r="AN20" s="158"/>
      <c r="AO20" s="160"/>
      <c r="AP20" s="82"/>
      <c r="AQ20" s="82"/>
      <c r="AR20" s="82"/>
      <c r="AS20" s="82"/>
      <c r="AT20" s="82"/>
      <c r="AU20" s="82"/>
      <c r="AV20" s="82"/>
      <c r="AW20" s="139"/>
      <c r="AX20" s="139"/>
      <c r="AY20" s="391"/>
      <c r="AZ20" s="85"/>
      <c r="BA20" s="140"/>
      <c r="BB20" s="161" t="s">
        <v>383</v>
      </c>
      <c r="BC20" s="141"/>
      <c r="BD20" s="140"/>
      <c r="BE20" s="161" t="s">
        <v>383</v>
      </c>
      <c r="BF20" s="141"/>
      <c r="BG20" s="86"/>
      <c r="BH20" s="87"/>
      <c r="BI20" s="87"/>
      <c r="BJ20" s="87"/>
      <c r="BK20" s="87"/>
      <c r="BL20" s="87"/>
      <c r="BM20" s="88"/>
      <c r="BN20" s="88"/>
      <c r="BO20" s="89"/>
      <c r="BP20" s="139"/>
      <c r="BQ20" s="139"/>
      <c r="BR20" s="173"/>
    </row>
    <row r="21" spans="1:70" ht="25.5" customHeight="1" thickBot="1">
      <c r="A21" s="171"/>
      <c r="B21" s="168"/>
      <c r="C21" s="172"/>
      <c r="D21" s="82"/>
      <c r="E21" s="82"/>
      <c r="F21" s="82"/>
      <c r="G21" s="82"/>
      <c r="H21" s="82"/>
      <c r="I21" s="82"/>
      <c r="J21" s="82"/>
      <c r="K21" s="82"/>
      <c r="L21" s="82"/>
      <c r="M21" s="82"/>
      <c r="N21" s="82"/>
      <c r="O21" s="82"/>
      <c r="P21" s="82"/>
      <c r="Q21" s="82"/>
      <c r="R21" s="82"/>
      <c r="S21" s="82"/>
      <c r="T21" s="82"/>
      <c r="U21" s="82"/>
      <c r="V21" s="82"/>
      <c r="W21" s="82"/>
      <c r="X21" s="82"/>
      <c r="Y21" s="82"/>
      <c r="Z21" s="389"/>
      <c r="AA21" s="82"/>
      <c r="AB21" s="82"/>
      <c r="AC21" s="389"/>
      <c r="AD21" s="389"/>
      <c r="AE21" s="82"/>
      <c r="AF21" s="82"/>
      <c r="AG21" s="82"/>
      <c r="AH21" s="82"/>
      <c r="AI21" s="21">
        <f t="shared" si="0"/>
        <v>0</v>
      </c>
      <c r="AJ21" s="160"/>
      <c r="AK21" s="160"/>
      <c r="AL21" s="82"/>
      <c r="AM21" s="21">
        <f t="shared" si="1"/>
        <v>0</v>
      </c>
      <c r="AN21" s="158"/>
      <c r="AO21" s="160"/>
      <c r="AP21" s="82"/>
      <c r="AQ21" s="82"/>
      <c r="AR21" s="82"/>
      <c r="AS21" s="82"/>
      <c r="AT21" s="82"/>
      <c r="AU21" s="82"/>
      <c r="AV21" s="82"/>
      <c r="AW21" s="139"/>
      <c r="AX21" s="139"/>
      <c r="AY21" s="391"/>
      <c r="AZ21" s="85"/>
      <c r="BA21" s="140"/>
      <c r="BB21" s="161" t="s">
        <v>383</v>
      </c>
      <c r="BC21" s="141"/>
      <c r="BD21" s="140"/>
      <c r="BE21" s="161" t="s">
        <v>383</v>
      </c>
      <c r="BF21" s="141"/>
      <c r="BG21" s="86"/>
      <c r="BH21" s="87"/>
      <c r="BI21" s="87"/>
      <c r="BJ21" s="87"/>
      <c r="BK21" s="87"/>
      <c r="BL21" s="87"/>
      <c r="BM21" s="88"/>
      <c r="BN21" s="88"/>
      <c r="BO21" s="89"/>
      <c r="BP21" s="139"/>
      <c r="BQ21" s="139"/>
      <c r="BR21" s="173"/>
    </row>
    <row r="22" spans="1:70" ht="25.5" customHeight="1" thickBot="1">
      <c r="A22" s="171"/>
      <c r="B22" s="168"/>
      <c r="C22" s="172"/>
      <c r="D22" s="82"/>
      <c r="E22" s="82"/>
      <c r="F22" s="82"/>
      <c r="G22" s="82"/>
      <c r="H22" s="82"/>
      <c r="I22" s="82"/>
      <c r="J22" s="82"/>
      <c r="K22" s="82"/>
      <c r="L22" s="82"/>
      <c r="M22" s="82"/>
      <c r="N22" s="82"/>
      <c r="O22" s="82"/>
      <c r="P22" s="82"/>
      <c r="Q22" s="82"/>
      <c r="R22" s="82"/>
      <c r="S22" s="82"/>
      <c r="T22" s="82"/>
      <c r="U22" s="82"/>
      <c r="V22" s="82"/>
      <c r="W22" s="82"/>
      <c r="X22" s="82"/>
      <c r="Y22" s="82"/>
      <c r="Z22" s="389"/>
      <c r="AA22" s="82"/>
      <c r="AB22" s="82"/>
      <c r="AC22" s="389"/>
      <c r="AD22" s="389"/>
      <c r="AE22" s="82"/>
      <c r="AF22" s="82"/>
      <c r="AG22" s="82"/>
      <c r="AH22" s="82"/>
      <c r="AI22" s="21">
        <f t="shared" si="0"/>
        <v>0</v>
      </c>
      <c r="AJ22" s="160"/>
      <c r="AK22" s="160"/>
      <c r="AL22" s="82"/>
      <c r="AM22" s="21">
        <f t="shared" si="1"/>
        <v>0</v>
      </c>
      <c r="AN22" s="158"/>
      <c r="AO22" s="160"/>
      <c r="AP22" s="82"/>
      <c r="AQ22" s="82"/>
      <c r="AR22" s="82"/>
      <c r="AS22" s="82"/>
      <c r="AT22" s="82"/>
      <c r="AU22" s="82"/>
      <c r="AV22" s="82"/>
      <c r="AW22" s="139"/>
      <c r="AX22" s="139"/>
      <c r="AY22" s="391"/>
      <c r="AZ22" s="85"/>
      <c r="BA22" s="140"/>
      <c r="BB22" s="161" t="s">
        <v>383</v>
      </c>
      <c r="BC22" s="141"/>
      <c r="BD22" s="140"/>
      <c r="BE22" s="161" t="s">
        <v>383</v>
      </c>
      <c r="BF22" s="141"/>
      <c r="BG22" s="86"/>
      <c r="BH22" s="87"/>
      <c r="BI22" s="87"/>
      <c r="BJ22" s="87"/>
      <c r="BK22" s="87"/>
      <c r="BL22" s="87"/>
      <c r="BM22" s="88"/>
      <c r="BN22" s="88"/>
      <c r="BO22" s="89"/>
      <c r="BP22" s="139"/>
      <c r="BQ22" s="139"/>
      <c r="BR22" s="173"/>
    </row>
    <row r="23" spans="1:70" ht="25.5" customHeight="1" thickBot="1">
      <c r="A23" s="171"/>
      <c r="B23" s="168"/>
      <c r="C23" s="172"/>
      <c r="D23" s="82"/>
      <c r="E23" s="82"/>
      <c r="F23" s="82"/>
      <c r="G23" s="82"/>
      <c r="H23" s="82"/>
      <c r="I23" s="82"/>
      <c r="J23" s="82"/>
      <c r="K23" s="82"/>
      <c r="L23" s="82"/>
      <c r="M23" s="82"/>
      <c r="N23" s="82"/>
      <c r="O23" s="82"/>
      <c r="P23" s="82"/>
      <c r="Q23" s="82"/>
      <c r="R23" s="82"/>
      <c r="S23" s="82"/>
      <c r="T23" s="82"/>
      <c r="U23" s="82"/>
      <c r="V23" s="82"/>
      <c r="W23" s="82"/>
      <c r="X23" s="82"/>
      <c r="Y23" s="82"/>
      <c r="Z23" s="389"/>
      <c r="AA23" s="82"/>
      <c r="AB23" s="82"/>
      <c r="AC23" s="389"/>
      <c r="AD23" s="389"/>
      <c r="AE23" s="82"/>
      <c r="AF23" s="82"/>
      <c r="AG23" s="82"/>
      <c r="AH23" s="82"/>
      <c r="AI23" s="21">
        <f t="shared" si="0"/>
        <v>0</v>
      </c>
      <c r="AJ23" s="160"/>
      <c r="AK23" s="160"/>
      <c r="AL23" s="82"/>
      <c r="AM23" s="21">
        <f t="shared" si="1"/>
        <v>0</v>
      </c>
      <c r="AN23" s="158"/>
      <c r="AO23" s="160"/>
      <c r="AP23" s="82"/>
      <c r="AQ23" s="82"/>
      <c r="AR23" s="82"/>
      <c r="AS23" s="82"/>
      <c r="AT23" s="82"/>
      <c r="AU23" s="82"/>
      <c r="AV23" s="82"/>
      <c r="AW23" s="139"/>
      <c r="AX23" s="139"/>
      <c r="AY23" s="391"/>
      <c r="AZ23" s="85"/>
      <c r="BA23" s="140"/>
      <c r="BB23" s="161" t="s">
        <v>383</v>
      </c>
      <c r="BC23" s="141"/>
      <c r="BD23" s="140"/>
      <c r="BE23" s="161" t="s">
        <v>383</v>
      </c>
      <c r="BF23" s="141"/>
      <c r="BG23" s="86"/>
      <c r="BH23" s="87"/>
      <c r="BI23" s="87"/>
      <c r="BJ23" s="87"/>
      <c r="BK23" s="87"/>
      <c r="BL23" s="87"/>
      <c r="BM23" s="88"/>
      <c r="BN23" s="88"/>
      <c r="BO23" s="89"/>
      <c r="BP23" s="139"/>
      <c r="BQ23" s="139"/>
      <c r="BR23" s="173"/>
    </row>
    <row r="24" spans="1:70" ht="25.5" customHeight="1" thickBot="1">
      <c r="A24" s="171"/>
      <c r="B24" s="168"/>
      <c r="C24" s="172"/>
      <c r="D24" s="82"/>
      <c r="E24" s="82"/>
      <c r="F24" s="82"/>
      <c r="G24" s="82"/>
      <c r="H24" s="82"/>
      <c r="I24" s="82"/>
      <c r="J24" s="82"/>
      <c r="K24" s="82"/>
      <c r="L24" s="82"/>
      <c r="M24" s="82"/>
      <c r="N24" s="82"/>
      <c r="O24" s="82"/>
      <c r="P24" s="82"/>
      <c r="Q24" s="82"/>
      <c r="R24" s="82"/>
      <c r="S24" s="82"/>
      <c r="T24" s="82"/>
      <c r="U24" s="82"/>
      <c r="V24" s="82"/>
      <c r="W24" s="82"/>
      <c r="X24" s="82"/>
      <c r="Y24" s="82"/>
      <c r="Z24" s="389"/>
      <c r="AA24" s="82"/>
      <c r="AB24" s="82"/>
      <c r="AC24" s="389"/>
      <c r="AD24" s="389"/>
      <c r="AE24" s="82"/>
      <c r="AF24" s="82"/>
      <c r="AG24" s="82"/>
      <c r="AH24" s="82"/>
      <c r="AI24" s="21">
        <f t="shared" si="0"/>
        <v>0</v>
      </c>
      <c r="AJ24" s="160"/>
      <c r="AK24" s="160"/>
      <c r="AL24" s="82"/>
      <c r="AM24" s="21">
        <f t="shared" si="1"/>
        <v>0</v>
      </c>
      <c r="AN24" s="158"/>
      <c r="AO24" s="160"/>
      <c r="AP24" s="82"/>
      <c r="AQ24" s="82"/>
      <c r="AR24" s="82"/>
      <c r="AS24" s="82"/>
      <c r="AT24" s="82"/>
      <c r="AU24" s="82"/>
      <c r="AV24" s="82"/>
      <c r="AW24" s="139"/>
      <c r="AX24" s="139"/>
      <c r="AY24" s="391"/>
      <c r="AZ24" s="85"/>
      <c r="BA24" s="140"/>
      <c r="BB24" s="161" t="s">
        <v>383</v>
      </c>
      <c r="BC24" s="141"/>
      <c r="BD24" s="140"/>
      <c r="BE24" s="161" t="s">
        <v>383</v>
      </c>
      <c r="BF24" s="141"/>
      <c r="BG24" s="86"/>
      <c r="BH24" s="87"/>
      <c r="BI24" s="87"/>
      <c r="BJ24" s="87"/>
      <c r="BK24" s="87"/>
      <c r="BL24" s="87"/>
      <c r="BM24" s="88"/>
      <c r="BN24" s="88"/>
      <c r="BO24" s="89"/>
      <c r="BP24" s="139"/>
      <c r="BQ24" s="139"/>
      <c r="BR24" s="173"/>
    </row>
    <row r="25" spans="1:70" ht="25.5" customHeight="1" thickBot="1">
      <c r="A25" s="171"/>
      <c r="B25" s="168"/>
      <c r="C25" s="172"/>
      <c r="D25" s="82"/>
      <c r="E25" s="82"/>
      <c r="F25" s="82"/>
      <c r="G25" s="82"/>
      <c r="H25" s="82"/>
      <c r="I25" s="82"/>
      <c r="J25" s="82"/>
      <c r="K25" s="82"/>
      <c r="L25" s="82"/>
      <c r="M25" s="82"/>
      <c r="N25" s="82"/>
      <c r="O25" s="82"/>
      <c r="P25" s="82"/>
      <c r="Q25" s="82"/>
      <c r="R25" s="82"/>
      <c r="S25" s="82"/>
      <c r="T25" s="82"/>
      <c r="U25" s="82"/>
      <c r="V25" s="82"/>
      <c r="W25" s="82"/>
      <c r="X25" s="82"/>
      <c r="Y25" s="82"/>
      <c r="Z25" s="389"/>
      <c r="AA25" s="82"/>
      <c r="AB25" s="82"/>
      <c r="AC25" s="389"/>
      <c r="AD25" s="389"/>
      <c r="AE25" s="82"/>
      <c r="AF25" s="82"/>
      <c r="AG25" s="82"/>
      <c r="AH25" s="82"/>
      <c r="AI25" s="21">
        <f t="shared" si="0"/>
        <v>0</v>
      </c>
      <c r="AJ25" s="160"/>
      <c r="AK25" s="160"/>
      <c r="AL25" s="82"/>
      <c r="AM25" s="21">
        <f t="shared" si="1"/>
        <v>0</v>
      </c>
      <c r="AN25" s="158"/>
      <c r="AO25" s="160"/>
      <c r="AP25" s="82"/>
      <c r="AQ25" s="82"/>
      <c r="AR25" s="82"/>
      <c r="AS25" s="82"/>
      <c r="AT25" s="82"/>
      <c r="AU25" s="82"/>
      <c r="AV25" s="82"/>
      <c r="AW25" s="139"/>
      <c r="AX25" s="139"/>
      <c r="AY25" s="391"/>
      <c r="AZ25" s="85"/>
      <c r="BA25" s="140"/>
      <c r="BB25" s="161" t="s">
        <v>383</v>
      </c>
      <c r="BC25" s="141"/>
      <c r="BD25" s="140"/>
      <c r="BE25" s="161" t="s">
        <v>383</v>
      </c>
      <c r="BF25" s="141"/>
      <c r="BG25" s="86"/>
      <c r="BH25" s="87"/>
      <c r="BI25" s="87"/>
      <c r="BJ25" s="87"/>
      <c r="BK25" s="87"/>
      <c r="BL25" s="87"/>
      <c r="BM25" s="88"/>
      <c r="BN25" s="88"/>
      <c r="BO25" s="89"/>
      <c r="BP25" s="139"/>
      <c r="BQ25" s="139"/>
      <c r="BR25" s="173"/>
    </row>
    <row r="26" spans="1:70" ht="25.5" customHeight="1" thickBot="1">
      <c r="A26" s="171"/>
      <c r="B26" s="168"/>
      <c r="C26" s="172"/>
      <c r="D26" s="82"/>
      <c r="E26" s="82"/>
      <c r="F26" s="82"/>
      <c r="G26" s="82"/>
      <c r="H26" s="82"/>
      <c r="I26" s="82"/>
      <c r="J26" s="82"/>
      <c r="K26" s="82"/>
      <c r="L26" s="82"/>
      <c r="M26" s="82"/>
      <c r="N26" s="82"/>
      <c r="O26" s="82"/>
      <c r="P26" s="82"/>
      <c r="Q26" s="82"/>
      <c r="R26" s="82"/>
      <c r="S26" s="82"/>
      <c r="T26" s="82"/>
      <c r="U26" s="82"/>
      <c r="V26" s="82"/>
      <c r="W26" s="82"/>
      <c r="X26" s="82"/>
      <c r="Y26" s="82"/>
      <c r="Z26" s="389"/>
      <c r="AA26" s="82"/>
      <c r="AB26" s="82"/>
      <c r="AC26" s="389"/>
      <c r="AD26" s="389"/>
      <c r="AE26" s="82"/>
      <c r="AF26" s="82"/>
      <c r="AG26" s="82"/>
      <c r="AH26" s="82"/>
      <c r="AI26" s="21">
        <f t="shared" si="0"/>
        <v>0</v>
      </c>
      <c r="AJ26" s="160"/>
      <c r="AK26" s="160"/>
      <c r="AL26" s="82"/>
      <c r="AM26" s="21">
        <f t="shared" si="1"/>
        <v>0</v>
      </c>
      <c r="AN26" s="158"/>
      <c r="AO26" s="160"/>
      <c r="AP26" s="82"/>
      <c r="AQ26" s="82"/>
      <c r="AR26" s="82"/>
      <c r="AS26" s="82"/>
      <c r="AT26" s="82"/>
      <c r="AU26" s="82"/>
      <c r="AV26" s="82"/>
      <c r="AW26" s="139"/>
      <c r="AX26" s="139"/>
      <c r="AY26" s="391"/>
      <c r="AZ26" s="85"/>
      <c r="BA26" s="140"/>
      <c r="BB26" s="161" t="s">
        <v>383</v>
      </c>
      <c r="BC26" s="141"/>
      <c r="BD26" s="140"/>
      <c r="BE26" s="161" t="s">
        <v>383</v>
      </c>
      <c r="BF26" s="141"/>
      <c r="BG26" s="86"/>
      <c r="BH26" s="87"/>
      <c r="BI26" s="87"/>
      <c r="BJ26" s="87"/>
      <c r="BK26" s="87"/>
      <c r="BL26" s="87"/>
      <c r="BM26" s="88"/>
      <c r="BN26" s="88"/>
      <c r="BO26" s="89"/>
      <c r="BP26" s="139"/>
      <c r="BQ26" s="139"/>
      <c r="BR26" s="173"/>
    </row>
    <row r="27" spans="1:70" ht="25.5" customHeight="1" thickBot="1">
      <c r="A27" s="171"/>
      <c r="B27" s="168"/>
      <c r="C27" s="172"/>
      <c r="D27" s="82"/>
      <c r="E27" s="82"/>
      <c r="F27" s="82"/>
      <c r="G27" s="82"/>
      <c r="H27" s="82"/>
      <c r="I27" s="82"/>
      <c r="J27" s="82"/>
      <c r="K27" s="82"/>
      <c r="L27" s="82"/>
      <c r="M27" s="82"/>
      <c r="N27" s="82"/>
      <c r="O27" s="82"/>
      <c r="P27" s="82"/>
      <c r="Q27" s="82"/>
      <c r="R27" s="82"/>
      <c r="S27" s="82"/>
      <c r="T27" s="82"/>
      <c r="U27" s="82"/>
      <c r="V27" s="82"/>
      <c r="W27" s="82"/>
      <c r="X27" s="82"/>
      <c r="Y27" s="82"/>
      <c r="Z27" s="389"/>
      <c r="AA27" s="82"/>
      <c r="AB27" s="82"/>
      <c r="AC27" s="389"/>
      <c r="AD27" s="389"/>
      <c r="AE27" s="82"/>
      <c r="AF27" s="82"/>
      <c r="AG27" s="82"/>
      <c r="AH27" s="82"/>
      <c r="AI27" s="21">
        <f t="shared" si="0"/>
        <v>0</v>
      </c>
      <c r="AJ27" s="160"/>
      <c r="AK27" s="160"/>
      <c r="AL27" s="82"/>
      <c r="AM27" s="21">
        <f t="shared" si="1"/>
        <v>0</v>
      </c>
      <c r="AN27" s="158"/>
      <c r="AO27" s="160"/>
      <c r="AP27" s="82"/>
      <c r="AQ27" s="82"/>
      <c r="AR27" s="82"/>
      <c r="AS27" s="82"/>
      <c r="AT27" s="82"/>
      <c r="AU27" s="82"/>
      <c r="AV27" s="82"/>
      <c r="AW27" s="139"/>
      <c r="AX27" s="139"/>
      <c r="AY27" s="391"/>
      <c r="AZ27" s="85"/>
      <c r="BA27" s="140"/>
      <c r="BB27" s="161" t="s">
        <v>364</v>
      </c>
      <c r="BC27" s="141"/>
      <c r="BD27" s="140"/>
      <c r="BE27" s="161" t="s">
        <v>364</v>
      </c>
      <c r="BF27" s="141"/>
      <c r="BG27" s="86"/>
      <c r="BH27" s="87"/>
      <c r="BI27" s="87"/>
      <c r="BJ27" s="87"/>
      <c r="BK27" s="87"/>
      <c r="BL27" s="87"/>
      <c r="BM27" s="88"/>
      <c r="BN27" s="88"/>
      <c r="BO27" s="89"/>
      <c r="BP27" s="139"/>
      <c r="BQ27" s="139"/>
      <c r="BR27" s="173"/>
    </row>
    <row r="28" spans="1:70" ht="25.5" customHeight="1" thickBot="1">
      <c r="A28" s="171"/>
      <c r="B28" s="168"/>
      <c r="C28" s="172"/>
      <c r="D28" s="82"/>
      <c r="E28" s="82"/>
      <c r="F28" s="82"/>
      <c r="G28" s="82"/>
      <c r="H28" s="82"/>
      <c r="I28" s="82"/>
      <c r="J28" s="82"/>
      <c r="K28" s="82"/>
      <c r="L28" s="82"/>
      <c r="M28" s="82"/>
      <c r="N28" s="82"/>
      <c r="O28" s="82"/>
      <c r="P28" s="82"/>
      <c r="Q28" s="82"/>
      <c r="R28" s="82"/>
      <c r="S28" s="82"/>
      <c r="T28" s="82"/>
      <c r="U28" s="82"/>
      <c r="V28" s="82"/>
      <c r="W28" s="82"/>
      <c r="X28" s="82"/>
      <c r="Y28" s="82"/>
      <c r="Z28" s="389"/>
      <c r="AA28" s="82"/>
      <c r="AB28" s="82"/>
      <c r="AC28" s="389"/>
      <c r="AD28" s="389"/>
      <c r="AE28" s="82"/>
      <c r="AF28" s="82"/>
      <c r="AG28" s="82"/>
      <c r="AH28" s="82"/>
      <c r="AI28" s="21">
        <f t="shared" si="0"/>
        <v>0</v>
      </c>
      <c r="AJ28" s="160"/>
      <c r="AK28" s="160"/>
      <c r="AL28" s="82"/>
      <c r="AM28" s="21">
        <f t="shared" si="1"/>
        <v>0</v>
      </c>
      <c r="AN28" s="158"/>
      <c r="AO28" s="160"/>
      <c r="AP28" s="82"/>
      <c r="AQ28" s="82"/>
      <c r="AR28" s="82"/>
      <c r="AS28" s="82"/>
      <c r="AT28" s="82"/>
      <c r="AU28" s="82"/>
      <c r="AV28" s="82"/>
      <c r="AW28" s="139"/>
      <c r="AX28" s="139"/>
      <c r="AY28" s="391"/>
      <c r="AZ28" s="85"/>
      <c r="BA28" s="140"/>
      <c r="BB28" s="161" t="s">
        <v>364</v>
      </c>
      <c r="BC28" s="141"/>
      <c r="BD28" s="140"/>
      <c r="BE28" s="161" t="s">
        <v>364</v>
      </c>
      <c r="BF28" s="141"/>
      <c r="BG28" s="86"/>
      <c r="BH28" s="87"/>
      <c r="BI28" s="87"/>
      <c r="BJ28" s="87"/>
      <c r="BK28" s="87"/>
      <c r="BL28" s="87"/>
      <c r="BM28" s="88"/>
      <c r="BN28" s="88"/>
      <c r="BO28" s="89"/>
      <c r="BP28" s="139"/>
      <c r="BQ28" s="139"/>
      <c r="BR28" s="173"/>
    </row>
    <row r="29" spans="1:70" ht="25.5" customHeight="1" thickBot="1">
      <c r="A29" s="171"/>
      <c r="B29" s="168"/>
      <c r="C29" s="172"/>
      <c r="D29" s="82"/>
      <c r="E29" s="82"/>
      <c r="F29" s="82"/>
      <c r="G29" s="82"/>
      <c r="H29" s="82"/>
      <c r="I29" s="82"/>
      <c r="J29" s="82"/>
      <c r="K29" s="82"/>
      <c r="L29" s="82"/>
      <c r="M29" s="82"/>
      <c r="N29" s="82"/>
      <c r="O29" s="82"/>
      <c r="P29" s="82"/>
      <c r="Q29" s="82"/>
      <c r="R29" s="82"/>
      <c r="S29" s="82"/>
      <c r="T29" s="82"/>
      <c r="U29" s="82"/>
      <c r="V29" s="82"/>
      <c r="W29" s="82"/>
      <c r="X29" s="82"/>
      <c r="Y29" s="82"/>
      <c r="Z29" s="389"/>
      <c r="AA29" s="82"/>
      <c r="AB29" s="82"/>
      <c r="AC29" s="389"/>
      <c r="AD29" s="389"/>
      <c r="AE29" s="82"/>
      <c r="AF29" s="82"/>
      <c r="AG29" s="82"/>
      <c r="AH29" s="82"/>
      <c r="AI29" s="21">
        <f t="shared" si="0"/>
        <v>0</v>
      </c>
      <c r="AJ29" s="160"/>
      <c r="AK29" s="160"/>
      <c r="AL29" s="82"/>
      <c r="AM29" s="21">
        <f t="shared" si="1"/>
        <v>0</v>
      </c>
      <c r="AN29" s="158"/>
      <c r="AO29" s="160"/>
      <c r="AP29" s="82"/>
      <c r="AQ29" s="82"/>
      <c r="AR29" s="82"/>
      <c r="AS29" s="82"/>
      <c r="AT29" s="82"/>
      <c r="AU29" s="82"/>
      <c r="AV29" s="82"/>
      <c r="AW29" s="139"/>
      <c r="AX29" s="139"/>
      <c r="AY29" s="391"/>
      <c r="AZ29" s="85"/>
      <c r="BA29" s="140"/>
      <c r="BB29" s="161" t="s">
        <v>364</v>
      </c>
      <c r="BC29" s="141"/>
      <c r="BD29" s="140"/>
      <c r="BE29" s="161" t="s">
        <v>364</v>
      </c>
      <c r="BF29" s="141"/>
      <c r="BG29" s="86"/>
      <c r="BH29" s="87"/>
      <c r="BI29" s="87"/>
      <c r="BJ29" s="87"/>
      <c r="BK29" s="87"/>
      <c r="BL29" s="87"/>
      <c r="BM29" s="88"/>
      <c r="BN29" s="88"/>
      <c r="BO29" s="89"/>
      <c r="BP29" s="139"/>
      <c r="BQ29" s="139"/>
      <c r="BR29" s="173"/>
    </row>
    <row r="30" spans="1:70" ht="25.5" customHeight="1" thickBot="1">
      <c r="A30" s="171"/>
      <c r="B30" s="168"/>
      <c r="C30" s="172"/>
      <c r="D30" s="82"/>
      <c r="E30" s="82"/>
      <c r="F30" s="82"/>
      <c r="G30" s="82"/>
      <c r="H30" s="82"/>
      <c r="I30" s="82"/>
      <c r="J30" s="82"/>
      <c r="K30" s="82"/>
      <c r="L30" s="82"/>
      <c r="M30" s="82"/>
      <c r="N30" s="82"/>
      <c r="O30" s="82"/>
      <c r="P30" s="82"/>
      <c r="Q30" s="82"/>
      <c r="R30" s="82"/>
      <c r="S30" s="82"/>
      <c r="T30" s="82"/>
      <c r="U30" s="82"/>
      <c r="V30" s="82"/>
      <c r="W30" s="82"/>
      <c r="X30" s="82"/>
      <c r="Y30" s="82"/>
      <c r="Z30" s="389"/>
      <c r="AA30" s="82"/>
      <c r="AB30" s="82"/>
      <c r="AC30" s="389"/>
      <c r="AD30" s="389"/>
      <c r="AE30" s="82"/>
      <c r="AF30" s="82"/>
      <c r="AG30" s="82"/>
      <c r="AH30" s="82"/>
      <c r="AI30" s="21">
        <f t="shared" si="0"/>
        <v>0</v>
      </c>
      <c r="AJ30" s="160"/>
      <c r="AK30" s="160"/>
      <c r="AL30" s="82"/>
      <c r="AM30" s="21">
        <f t="shared" si="1"/>
        <v>0</v>
      </c>
      <c r="AN30" s="158"/>
      <c r="AO30" s="160"/>
      <c r="AP30" s="82"/>
      <c r="AQ30" s="82"/>
      <c r="AR30" s="82"/>
      <c r="AS30" s="82"/>
      <c r="AT30" s="82"/>
      <c r="AU30" s="82"/>
      <c r="AV30" s="82"/>
      <c r="AW30" s="139"/>
      <c r="AX30" s="139"/>
      <c r="AY30" s="391"/>
      <c r="AZ30" s="85"/>
      <c r="BA30" s="140"/>
      <c r="BB30" s="161" t="s">
        <v>364</v>
      </c>
      <c r="BC30" s="141"/>
      <c r="BD30" s="140"/>
      <c r="BE30" s="161" t="s">
        <v>364</v>
      </c>
      <c r="BF30" s="141"/>
      <c r="BG30" s="86"/>
      <c r="BH30" s="87"/>
      <c r="BI30" s="87"/>
      <c r="BJ30" s="87"/>
      <c r="BK30" s="87"/>
      <c r="BL30" s="87"/>
      <c r="BM30" s="88"/>
      <c r="BN30" s="88"/>
      <c r="BO30" s="89"/>
      <c r="BP30" s="139"/>
      <c r="BQ30" s="139"/>
      <c r="BR30" s="173"/>
    </row>
    <row r="31" spans="1:70" ht="25.5" customHeight="1" thickBot="1">
      <c r="A31" s="171"/>
      <c r="B31" s="168"/>
      <c r="C31" s="172"/>
      <c r="D31" s="82"/>
      <c r="E31" s="82"/>
      <c r="F31" s="82"/>
      <c r="G31" s="82"/>
      <c r="H31" s="82"/>
      <c r="I31" s="82"/>
      <c r="J31" s="82"/>
      <c r="K31" s="82"/>
      <c r="L31" s="82"/>
      <c r="M31" s="82"/>
      <c r="N31" s="82"/>
      <c r="O31" s="82"/>
      <c r="P31" s="82"/>
      <c r="Q31" s="82"/>
      <c r="R31" s="82"/>
      <c r="S31" s="82"/>
      <c r="T31" s="82"/>
      <c r="U31" s="82"/>
      <c r="V31" s="82"/>
      <c r="W31" s="82"/>
      <c r="X31" s="82"/>
      <c r="Y31" s="82"/>
      <c r="Z31" s="389"/>
      <c r="AA31" s="82"/>
      <c r="AB31" s="82"/>
      <c r="AC31" s="389"/>
      <c r="AD31" s="389"/>
      <c r="AE31" s="82"/>
      <c r="AF31" s="82"/>
      <c r="AG31" s="82"/>
      <c r="AH31" s="82"/>
      <c r="AI31" s="21">
        <f t="shared" si="0"/>
        <v>0</v>
      </c>
      <c r="AJ31" s="160"/>
      <c r="AK31" s="160"/>
      <c r="AL31" s="82"/>
      <c r="AM31" s="21">
        <f t="shared" si="1"/>
        <v>0</v>
      </c>
      <c r="AN31" s="158"/>
      <c r="AO31" s="160"/>
      <c r="AP31" s="82"/>
      <c r="AQ31" s="82"/>
      <c r="AR31" s="82"/>
      <c r="AS31" s="82"/>
      <c r="AT31" s="82"/>
      <c r="AU31" s="82"/>
      <c r="AV31" s="82"/>
      <c r="AW31" s="139"/>
      <c r="AX31" s="139"/>
      <c r="AY31" s="391"/>
      <c r="AZ31" s="85"/>
      <c r="BA31" s="140"/>
      <c r="BB31" s="161" t="s">
        <v>364</v>
      </c>
      <c r="BC31" s="141"/>
      <c r="BD31" s="140"/>
      <c r="BE31" s="161" t="s">
        <v>364</v>
      </c>
      <c r="BF31" s="141"/>
      <c r="BG31" s="86"/>
      <c r="BH31" s="87"/>
      <c r="BI31" s="87"/>
      <c r="BJ31" s="87"/>
      <c r="BK31" s="87"/>
      <c r="BL31" s="87"/>
      <c r="BM31" s="88"/>
      <c r="BN31" s="88"/>
      <c r="BO31" s="89"/>
      <c r="BP31" s="139"/>
      <c r="BQ31" s="139"/>
      <c r="BR31" s="173"/>
    </row>
    <row r="32" spans="1:70" ht="25.5" customHeight="1" thickBot="1">
      <c r="A32" s="171"/>
      <c r="B32" s="168"/>
      <c r="C32" s="172"/>
      <c r="D32" s="82"/>
      <c r="E32" s="82"/>
      <c r="F32" s="82"/>
      <c r="G32" s="82"/>
      <c r="H32" s="82"/>
      <c r="I32" s="82"/>
      <c r="J32" s="82"/>
      <c r="K32" s="82"/>
      <c r="L32" s="82"/>
      <c r="M32" s="82"/>
      <c r="N32" s="82"/>
      <c r="O32" s="82"/>
      <c r="P32" s="82"/>
      <c r="Q32" s="82"/>
      <c r="R32" s="82"/>
      <c r="S32" s="82"/>
      <c r="T32" s="82"/>
      <c r="U32" s="82"/>
      <c r="V32" s="82"/>
      <c r="W32" s="82"/>
      <c r="X32" s="82"/>
      <c r="Y32" s="82"/>
      <c r="Z32" s="389"/>
      <c r="AA32" s="82"/>
      <c r="AB32" s="82"/>
      <c r="AC32" s="389"/>
      <c r="AD32" s="389"/>
      <c r="AE32" s="82"/>
      <c r="AF32" s="82"/>
      <c r="AG32" s="82"/>
      <c r="AH32" s="82"/>
      <c r="AI32" s="21">
        <f t="shared" si="0"/>
        <v>0</v>
      </c>
      <c r="AJ32" s="160"/>
      <c r="AK32" s="160"/>
      <c r="AL32" s="82"/>
      <c r="AM32" s="21">
        <f t="shared" si="1"/>
        <v>0</v>
      </c>
      <c r="AN32" s="158"/>
      <c r="AO32" s="160"/>
      <c r="AP32" s="82"/>
      <c r="AQ32" s="82"/>
      <c r="AR32" s="82"/>
      <c r="AS32" s="82"/>
      <c r="AT32" s="82"/>
      <c r="AU32" s="82"/>
      <c r="AV32" s="82"/>
      <c r="AW32" s="139"/>
      <c r="AX32" s="139"/>
      <c r="AY32" s="391"/>
      <c r="AZ32" s="85"/>
      <c r="BA32" s="140"/>
      <c r="BB32" s="161" t="s">
        <v>364</v>
      </c>
      <c r="BC32" s="141"/>
      <c r="BD32" s="140"/>
      <c r="BE32" s="161" t="s">
        <v>364</v>
      </c>
      <c r="BF32" s="141"/>
      <c r="BG32" s="86"/>
      <c r="BH32" s="87"/>
      <c r="BI32" s="87"/>
      <c r="BJ32" s="87"/>
      <c r="BK32" s="87"/>
      <c r="BL32" s="87"/>
      <c r="BM32" s="88"/>
      <c r="BN32" s="88"/>
      <c r="BO32" s="89"/>
      <c r="BP32" s="139"/>
      <c r="BQ32" s="139"/>
      <c r="BR32" s="173"/>
    </row>
    <row r="33" spans="1:70" ht="25.5" customHeight="1" thickBot="1">
      <c r="A33" s="171"/>
      <c r="B33" s="168"/>
      <c r="C33" s="172"/>
      <c r="D33" s="82"/>
      <c r="E33" s="82"/>
      <c r="F33" s="82"/>
      <c r="G33" s="82"/>
      <c r="H33" s="82"/>
      <c r="I33" s="82"/>
      <c r="J33" s="82"/>
      <c r="K33" s="82"/>
      <c r="L33" s="82"/>
      <c r="M33" s="82"/>
      <c r="N33" s="82"/>
      <c r="O33" s="82"/>
      <c r="P33" s="82"/>
      <c r="Q33" s="82"/>
      <c r="R33" s="82"/>
      <c r="S33" s="82"/>
      <c r="T33" s="82"/>
      <c r="U33" s="82"/>
      <c r="V33" s="82"/>
      <c r="W33" s="82"/>
      <c r="X33" s="82"/>
      <c r="Y33" s="82"/>
      <c r="Z33" s="389"/>
      <c r="AA33" s="82"/>
      <c r="AB33" s="82"/>
      <c r="AC33" s="389"/>
      <c r="AD33" s="389"/>
      <c r="AE33" s="82"/>
      <c r="AF33" s="82"/>
      <c r="AG33" s="82"/>
      <c r="AH33" s="82"/>
      <c r="AI33" s="21">
        <f t="shared" si="0"/>
        <v>0</v>
      </c>
      <c r="AJ33" s="160"/>
      <c r="AK33" s="160"/>
      <c r="AL33" s="82"/>
      <c r="AM33" s="21">
        <f t="shared" si="1"/>
        <v>0</v>
      </c>
      <c r="AN33" s="158"/>
      <c r="AO33" s="160"/>
      <c r="AP33" s="82"/>
      <c r="AQ33" s="82"/>
      <c r="AR33" s="82"/>
      <c r="AS33" s="82"/>
      <c r="AT33" s="82"/>
      <c r="AU33" s="82"/>
      <c r="AV33" s="82"/>
      <c r="AW33" s="139"/>
      <c r="AX33" s="139"/>
      <c r="AY33" s="391"/>
      <c r="AZ33" s="85"/>
      <c r="BA33" s="140"/>
      <c r="BB33" s="161" t="s">
        <v>364</v>
      </c>
      <c r="BC33" s="141"/>
      <c r="BD33" s="140"/>
      <c r="BE33" s="161" t="s">
        <v>364</v>
      </c>
      <c r="BF33" s="141"/>
      <c r="BG33" s="86"/>
      <c r="BH33" s="87"/>
      <c r="BI33" s="87"/>
      <c r="BJ33" s="87"/>
      <c r="BK33" s="87"/>
      <c r="BL33" s="87"/>
      <c r="BM33" s="88"/>
      <c r="BN33" s="88"/>
      <c r="BO33" s="89"/>
      <c r="BP33" s="139"/>
      <c r="BQ33" s="139"/>
      <c r="BR33" s="173"/>
    </row>
    <row r="34" spans="1:70" ht="25.5" customHeight="1" thickBot="1">
      <c r="A34" s="171"/>
      <c r="B34" s="168"/>
      <c r="C34" s="172"/>
      <c r="D34" s="82"/>
      <c r="E34" s="82"/>
      <c r="F34" s="82"/>
      <c r="G34" s="82"/>
      <c r="H34" s="82"/>
      <c r="I34" s="82"/>
      <c r="J34" s="82"/>
      <c r="K34" s="82"/>
      <c r="L34" s="82"/>
      <c r="M34" s="82"/>
      <c r="N34" s="82"/>
      <c r="O34" s="82"/>
      <c r="P34" s="82"/>
      <c r="Q34" s="82"/>
      <c r="R34" s="82"/>
      <c r="S34" s="82"/>
      <c r="T34" s="82"/>
      <c r="U34" s="82"/>
      <c r="V34" s="82"/>
      <c r="W34" s="82"/>
      <c r="X34" s="82"/>
      <c r="Y34" s="82"/>
      <c r="Z34" s="389"/>
      <c r="AA34" s="82"/>
      <c r="AB34" s="82"/>
      <c r="AC34" s="389"/>
      <c r="AD34" s="389"/>
      <c r="AE34" s="82"/>
      <c r="AF34" s="82"/>
      <c r="AG34" s="82"/>
      <c r="AH34" s="82"/>
      <c r="AI34" s="21">
        <f t="shared" si="0"/>
        <v>0</v>
      </c>
      <c r="AJ34" s="160"/>
      <c r="AK34" s="160"/>
      <c r="AL34" s="82"/>
      <c r="AM34" s="21">
        <f t="shared" si="1"/>
        <v>0</v>
      </c>
      <c r="AN34" s="158"/>
      <c r="AO34" s="160"/>
      <c r="AP34" s="82"/>
      <c r="AQ34" s="82"/>
      <c r="AR34" s="82"/>
      <c r="AS34" s="82"/>
      <c r="AT34" s="82"/>
      <c r="AU34" s="82"/>
      <c r="AV34" s="82"/>
      <c r="AW34" s="139"/>
      <c r="AX34" s="139"/>
      <c r="AY34" s="391"/>
      <c r="AZ34" s="85"/>
      <c r="BA34" s="140"/>
      <c r="BB34" s="161" t="s">
        <v>364</v>
      </c>
      <c r="BC34" s="141"/>
      <c r="BD34" s="140"/>
      <c r="BE34" s="161" t="s">
        <v>364</v>
      </c>
      <c r="BF34" s="141"/>
      <c r="BG34" s="86"/>
      <c r="BH34" s="87"/>
      <c r="BI34" s="87"/>
      <c r="BJ34" s="87"/>
      <c r="BK34" s="87"/>
      <c r="BL34" s="87"/>
      <c r="BM34" s="88"/>
      <c r="BN34" s="88"/>
      <c r="BO34" s="89"/>
      <c r="BP34" s="139"/>
      <c r="BQ34" s="139"/>
      <c r="BR34" s="173"/>
    </row>
    <row r="35" spans="1:70" ht="25.5" customHeight="1" thickBot="1">
      <c r="A35" s="171"/>
      <c r="B35" s="168"/>
      <c r="C35" s="172"/>
      <c r="D35" s="82"/>
      <c r="E35" s="82"/>
      <c r="F35" s="82"/>
      <c r="G35" s="82"/>
      <c r="H35" s="82"/>
      <c r="I35" s="82"/>
      <c r="J35" s="82"/>
      <c r="K35" s="82"/>
      <c r="L35" s="82"/>
      <c r="M35" s="82"/>
      <c r="N35" s="82"/>
      <c r="O35" s="82"/>
      <c r="P35" s="82"/>
      <c r="Q35" s="82"/>
      <c r="R35" s="82"/>
      <c r="S35" s="82"/>
      <c r="T35" s="82"/>
      <c r="U35" s="82"/>
      <c r="V35" s="82"/>
      <c r="W35" s="82"/>
      <c r="X35" s="82"/>
      <c r="Y35" s="82"/>
      <c r="Z35" s="389"/>
      <c r="AA35" s="82"/>
      <c r="AB35" s="82"/>
      <c r="AC35" s="389"/>
      <c r="AD35" s="389"/>
      <c r="AE35" s="82"/>
      <c r="AF35" s="82"/>
      <c r="AG35" s="82"/>
      <c r="AH35" s="82"/>
      <c r="AI35" s="21">
        <f t="shared" si="0"/>
        <v>0</v>
      </c>
      <c r="AJ35" s="160"/>
      <c r="AK35" s="160"/>
      <c r="AL35" s="82"/>
      <c r="AM35" s="21">
        <f t="shared" si="1"/>
        <v>0</v>
      </c>
      <c r="AN35" s="158"/>
      <c r="AO35" s="160"/>
      <c r="AP35" s="82"/>
      <c r="AQ35" s="82"/>
      <c r="AR35" s="82"/>
      <c r="AS35" s="82"/>
      <c r="AT35" s="82"/>
      <c r="AU35" s="82"/>
      <c r="AV35" s="82"/>
      <c r="AW35" s="139"/>
      <c r="AX35" s="139"/>
      <c r="AY35" s="391"/>
      <c r="AZ35" s="85"/>
      <c r="BA35" s="140"/>
      <c r="BB35" s="161" t="s">
        <v>364</v>
      </c>
      <c r="BC35" s="141"/>
      <c r="BD35" s="140"/>
      <c r="BE35" s="161" t="s">
        <v>364</v>
      </c>
      <c r="BF35" s="141"/>
      <c r="BG35" s="86"/>
      <c r="BH35" s="87"/>
      <c r="BI35" s="87"/>
      <c r="BJ35" s="87"/>
      <c r="BK35" s="87"/>
      <c r="BL35" s="87"/>
      <c r="BM35" s="88"/>
      <c r="BN35" s="88"/>
      <c r="BO35" s="89"/>
      <c r="BP35" s="139"/>
      <c r="BQ35" s="139"/>
      <c r="BR35" s="173"/>
    </row>
    <row r="36" spans="1:70" ht="25.5" customHeight="1" thickBot="1">
      <c r="A36" s="171"/>
      <c r="B36" s="168"/>
      <c r="C36" s="172"/>
      <c r="D36" s="82"/>
      <c r="E36" s="82"/>
      <c r="F36" s="82"/>
      <c r="G36" s="82"/>
      <c r="H36" s="82"/>
      <c r="I36" s="82"/>
      <c r="J36" s="82"/>
      <c r="K36" s="82"/>
      <c r="L36" s="82"/>
      <c r="M36" s="82"/>
      <c r="N36" s="82"/>
      <c r="O36" s="82"/>
      <c r="P36" s="82"/>
      <c r="Q36" s="82"/>
      <c r="R36" s="82"/>
      <c r="S36" s="82"/>
      <c r="T36" s="82"/>
      <c r="U36" s="82"/>
      <c r="V36" s="82"/>
      <c r="W36" s="82"/>
      <c r="X36" s="82"/>
      <c r="Y36" s="82"/>
      <c r="Z36" s="389"/>
      <c r="AA36" s="82"/>
      <c r="AB36" s="82"/>
      <c r="AC36" s="389"/>
      <c r="AD36" s="389"/>
      <c r="AE36" s="82"/>
      <c r="AF36" s="82"/>
      <c r="AG36" s="82"/>
      <c r="AH36" s="82"/>
      <c r="AI36" s="21">
        <f t="shared" si="0"/>
        <v>0</v>
      </c>
      <c r="AJ36" s="160"/>
      <c r="AK36" s="160"/>
      <c r="AL36" s="82"/>
      <c r="AM36" s="21">
        <f t="shared" si="1"/>
        <v>0</v>
      </c>
      <c r="AN36" s="158"/>
      <c r="AO36" s="160"/>
      <c r="AP36" s="82"/>
      <c r="AQ36" s="82"/>
      <c r="AR36" s="82"/>
      <c r="AS36" s="82"/>
      <c r="AT36" s="82"/>
      <c r="AU36" s="82"/>
      <c r="AV36" s="82"/>
      <c r="AW36" s="139"/>
      <c r="AX36" s="139"/>
      <c r="AY36" s="391"/>
      <c r="AZ36" s="85"/>
      <c r="BA36" s="140"/>
      <c r="BB36" s="161" t="s">
        <v>364</v>
      </c>
      <c r="BC36" s="141"/>
      <c r="BD36" s="140"/>
      <c r="BE36" s="161" t="s">
        <v>364</v>
      </c>
      <c r="BF36" s="141"/>
      <c r="BG36" s="86"/>
      <c r="BH36" s="87"/>
      <c r="BI36" s="87"/>
      <c r="BJ36" s="87"/>
      <c r="BK36" s="87"/>
      <c r="BL36" s="87"/>
      <c r="BM36" s="88"/>
      <c r="BN36" s="88"/>
      <c r="BO36" s="89"/>
      <c r="BP36" s="139"/>
      <c r="BQ36" s="139"/>
      <c r="BR36" s="173"/>
    </row>
    <row r="37" spans="1:70" ht="25.5" customHeight="1" thickBot="1">
      <c r="A37" s="171"/>
      <c r="B37" s="168"/>
      <c r="C37" s="172"/>
      <c r="D37" s="82"/>
      <c r="E37" s="82"/>
      <c r="F37" s="82"/>
      <c r="G37" s="82"/>
      <c r="H37" s="82"/>
      <c r="I37" s="82"/>
      <c r="J37" s="82"/>
      <c r="K37" s="82"/>
      <c r="L37" s="82"/>
      <c r="M37" s="82"/>
      <c r="N37" s="82"/>
      <c r="O37" s="82"/>
      <c r="P37" s="82"/>
      <c r="Q37" s="82"/>
      <c r="R37" s="82"/>
      <c r="S37" s="82"/>
      <c r="T37" s="82"/>
      <c r="U37" s="82"/>
      <c r="V37" s="82"/>
      <c r="W37" s="82"/>
      <c r="X37" s="82"/>
      <c r="Y37" s="82"/>
      <c r="Z37" s="389"/>
      <c r="AA37" s="82"/>
      <c r="AB37" s="82"/>
      <c r="AC37" s="389"/>
      <c r="AD37" s="389"/>
      <c r="AE37" s="82"/>
      <c r="AF37" s="82"/>
      <c r="AG37" s="82"/>
      <c r="AH37" s="82"/>
      <c r="AI37" s="21">
        <f t="shared" si="0"/>
        <v>0</v>
      </c>
      <c r="AJ37" s="160"/>
      <c r="AK37" s="160"/>
      <c r="AL37" s="82"/>
      <c r="AM37" s="21">
        <f t="shared" si="1"/>
        <v>0</v>
      </c>
      <c r="AN37" s="158"/>
      <c r="AO37" s="160"/>
      <c r="AP37" s="82"/>
      <c r="AQ37" s="82"/>
      <c r="AR37" s="82"/>
      <c r="AS37" s="82"/>
      <c r="AT37" s="82"/>
      <c r="AU37" s="82"/>
      <c r="AV37" s="82"/>
      <c r="AW37" s="139"/>
      <c r="AX37" s="139"/>
      <c r="AY37" s="391"/>
      <c r="AZ37" s="85"/>
      <c r="BA37" s="140"/>
      <c r="BB37" s="161" t="s">
        <v>364</v>
      </c>
      <c r="BC37" s="141"/>
      <c r="BD37" s="140"/>
      <c r="BE37" s="161" t="s">
        <v>364</v>
      </c>
      <c r="BF37" s="141"/>
      <c r="BG37" s="86"/>
      <c r="BH37" s="87"/>
      <c r="BI37" s="87"/>
      <c r="BJ37" s="87"/>
      <c r="BK37" s="87"/>
      <c r="BL37" s="87"/>
      <c r="BM37" s="88"/>
      <c r="BN37" s="88"/>
      <c r="BO37" s="89"/>
      <c r="BP37" s="139"/>
      <c r="BQ37" s="139"/>
      <c r="BR37" s="173"/>
    </row>
    <row r="38" spans="1:70" ht="25.5" customHeight="1" thickBot="1">
      <c r="A38" s="171"/>
      <c r="B38" s="168"/>
      <c r="C38" s="172"/>
      <c r="D38" s="82"/>
      <c r="E38" s="82"/>
      <c r="F38" s="82"/>
      <c r="G38" s="82"/>
      <c r="H38" s="82"/>
      <c r="I38" s="82"/>
      <c r="J38" s="82"/>
      <c r="K38" s="82"/>
      <c r="L38" s="82"/>
      <c r="M38" s="82"/>
      <c r="N38" s="82"/>
      <c r="O38" s="82"/>
      <c r="P38" s="82"/>
      <c r="Q38" s="82"/>
      <c r="R38" s="82"/>
      <c r="S38" s="82"/>
      <c r="T38" s="82"/>
      <c r="U38" s="82"/>
      <c r="V38" s="82"/>
      <c r="W38" s="82"/>
      <c r="X38" s="82"/>
      <c r="Y38" s="82"/>
      <c r="Z38" s="389"/>
      <c r="AA38" s="82"/>
      <c r="AB38" s="82"/>
      <c r="AC38" s="389"/>
      <c r="AD38" s="389"/>
      <c r="AE38" s="82"/>
      <c r="AF38" s="82"/>
      <c r="AG38" s="82"/>
      <c r="AH38" s="82"/>
      <c r="AI38" s="21">
        <f t="shared" si="0"/>
        <v>0</v>
      </c>
      <c r="AJ38" s="160"/>
      <c r="AK38" s="160"/>
      <c r="AL38" s="82"/>
      <c r="AM38" s="21">
        <f t="shared" si="1"/>
        <v>0</v>
      </c>
      <c r="AN38" s="158"/>
      <c r="AO38" s="160"/>
      <c r="AP38" s="82"/>
      <c r="AQ38" s="82"/>
      <c r="AR38" s="82"/>
      <c r="AS38" s="82"/>
      <c r="AT38" s="82"/>
      <c r="AU38" s="82"/>
      <c r="AV38" s="82"/>
      <c r="AW38" s="139"/>
      <c r="AX38" s="139"/>
      <c r="AY38" s="391"/>
      <c r="AZ38" s="85"/>
      <c r="BA38" s="140"/>
      <c r="BB38" s="161" t="s">
        <v>364</v>
      </c>
      <c r="BC38" s="141"/>
      <c r="BD38" s="140"/>
      <c r="BE38" s="161" t="s">
        <v>364</v>
      </c>
      <c r="BF38" s="141"/>
      <c r="BG38" s="86"/>
      <c r="BH38" s="87"/>
      <c r="BI38" s="87"/>
      <c r="BJ38" s="87"/>
      <c r="BK38" s="87"/>
      <c r="BL38" s="87"/>
      <c r="BM38" s="88"/>
      <c r="BN38" s="88"/>
      <c r="BO38" s="89"/>
      <c r="BP38" s="139"/>
      <c r="BQ38" s="139"/>
      <c r="BR38" s="173"/>
    </row>
    <row r="39" spans="1:70" ht="25.5" customHeight="1" thickBot="1">
      <c r="A39" s="171"/>
      <c r="B39" s="168"/>
      <c r="C39" s="172"/>
      <c r="D39" s="82"/>
      <c r="E39" s="82"/>
      <c r="F39" s="82"/>
      <c r="G39" s="82"/>
      <c r="H39" s="82"/>
      <c r="I39" s="82"/>
      <c r="J39" s="82"/>
      <c r="K39" s="82"/>
      <c r="L39" s="82"/>
      <c r="M39" s="82"/>
      <c r="N39" s="82"/>
      <c r="O39" s="82"/>
      <c r="P39" s="82"/>
      <c r="Q39" s="82"/>
      <c r="R39" s="82"/>
      <c r="S39" s="82"/>
      <c r="T39" s="82"/>
      <c r="U39" s="82"/>
      <c r="V39" s="82"/>
      <c r="W39" s="82"/>
      <c r="X39" s="82"/>
      <c r="Y39" s="82"/>
      <c r="Z39" s="389"/>
      <c r="AA39" s="82"/>
      <c r="AB39" s="82"/>
      <c r="AC39" s="389"/>
      <c r="AD39" s="389"/>
      <c r="AE39" s="82"/>
      <c r="AF39" s="82"/>
      <c r="AG39" s="82"/>
      <c r="AH39" s="82"/>
      <c r="AI39" s="21">
        <f t="shared" si="0"/>
        <v>0</v>
      </c>
      <c r="AJ39" s="160"/>
      <c r="AK39" s="160"/>
      <c r="AL39" s="82"/>
      <c r="AM39" s="21">
        <f t="shared" si="1"/>
        <v>0</v>
      </c>
      <c r="AN39" s="158"/>
      <c r="AO39" s="160"/>
      <c r="AP39" s="82"/>
      <c r="AQ39" s="82"/>
      <c r="AR39" s="82"/>
      <c r="AS39" s="82"/>
      <c r="AT39" s="82"/>
      <c r="AU39" s="82"/>
      <c r="AV39" s="82"/>
      <c r="AW39" s="139"/>
      <c r="AX39" s="139"/>
      <c r="AY39" s="391"/>
      <c r="AZ39" s="85"/>
      <c r="BA39" s="140"/>
      <c r="BB39" s="161" t="s">
        <v>364</v>
      </c>
      <c r="BC39" s="141"/>
      <c r="BD39" s="140"/>
      <c r="BE39" s="161" t="s">
        <v>364</v>
      </c>
      <c r="BF39" s="141"/>
      <c r="BG39" s="86"/>
      <c r="BH39" s="87"/>
      <c r="BI39" s="87"/>
      <c r="BJ39" s="87"/>
      <c r="BK39" s="87"/>
      <c r="BL39" s="87"/>
      <c r="BM39" s="88"/>
      <c r="BN39" s="88"/>
      <c r="BO39" s="89"/>
      <c r="BP39" s="139"/>
      <c r="BQ39" s="139"/>
      <c r="BR39" s="173"/>
    </row>
    <row r="40" spans="1:70" ht="25.5" customHeight="1" thickBot="1">
      <c r="A40" s="171"/>
      <c r="B40" s="168"/>
      <c r="C40" s="172"/>
      <c r="D40" s="82"/>
      <c r="E40" s="82"/>
      <c r="F40" s="82"/>
      <c r="G40" s="82"/>
      <c r="H40" s="82"/>
      <c r="I40" s="82"/>
      <c r="J40" s="82"/>
      <c r="K40" s="82"/>
      <c r="L40" s="82"/>
      <c r="M40" s="82"/>
      <c r="N40" s="82"/>
      <c r="O40" s="82"/>
      <c r="P40" s="82"/>
      <c r="Q40" s="82"/>
      <c r="R40" s="82"/>
      <c r="S40" s="82"/>
      <c r="T40" s="82"/>
      <c r="U40" s="82"/>
      <c r="V40" s="82"/>
      <c r="W40" s="82"/>
      <c r="X40" s="82"/>
      <c r="Y40" s="82"/>
      <c r="Z40" s="389"/>
      <c r="AA40" s="82"/>
      <c r="AB40" s="82"/>
      <c r="AC40" s="389"/>
      <c r="AD40" s="389"/>
      <c r="AE40" s="82"/>
      <c r="AF40" s="82"/>
      <c r="AG40" s="82"/>
      <c r="AH40" s="82"/>
      <c r="AI40" s="21">
        <f t="shared" si="0"/>
        <v>0</v>
      </c>
      <c r="AJ40" s="160"/>
      <c r="AK40" s="160"/>
      <c r="AL40" s="82"/>
      <c r="AM40" s="21">
        <f t="shared" si="1"/>
        <v>0</v>
      </c>
      <c r="AN40" s="158"/>
      <c r="AO40" s="160"/>
      <c r="AP40" s="82"/>
      <c r="AQ40" s="82"/>
      <c r="AR40" s="82"/>
      <c r="AS40" s="82"/>
      <c r="AT40" s="82"/>
      <c r="AU40" s="82"/>
      <c r="AV40" s="82"/>
      <c r="AW40" s="139"/>
      <c r="AX40" s="139"/>
      <c r="AY40" s="391"/>
      <c r="AZ40" s="143"/>
      <c r="BA40" s="144"/>
      <c r="BB40" s="162" t="s">
        <v>364</v>
      </c>
      <c r="BC40" s="145"/>
      <c r="BD40" s="144"/>
      <c r="BE40" s="162" t="s">
        <v>364</v>
      </c>
      <c r="BF40" s="145"/>
      <c r="BG40" s="146"/>
      <c r="BH40" s="147"/>
      <c r="BI40" s="147"/>
      <c r="BJ40" s="147"/>
      <c r="BK40" s="147"/>
      <c r="BL40" s="147"/>
      <c r="BM40" s="148"/>
      <c r="BN40" s="148"/>
      <c r="BO40" s="149"/>
      <c r="BP40" s="150"/>
      <c r="BQ40" s="150"/>
      <c r="BR40" s="174"/>
    </row>
    <row r="41" spans="1:70" ht="25.5" customHeight="1">
      <c r="A41" s="163"/>
      <c r="B41" s="163"/>
      <c r="C41" s="163"/>
      <c r="D41" s="163"/>
      <c r="E41" s="164"/>
      <c r="F41" s="164"/>
      <c r="G41" s="164"/>
      <c r="H41" s="165"/>
      <c r="I41" s="164"/>
      <c r="J41" s="164"/>
      <c r="K41" s="164"/>
      <c r="L41" s="164"/>
      <c r="M41" s="164"/>
      <c r="N41" s="164"/>
      <c r="O41" s="164"/>
      <c r="P41" s="164"/>
      <c r="Q41" s="164"/>
      <c r="R41" s="164"/>
      <c r="S41" s="165"/>
      <c r="T41" s="165"/>
      <c r="U41" s="165"/>
      <c r="V41" s="165"/>
      <c r="W41" s="165"/>
      <c r="X41" s="165"/>
      <c r="Y41" s="165"/>
      <c r="Z41" s="165"/>
      <c r="AA41" s="165"/>
      <c r="AB41" s="165"/>
      <c r="AC41" s="165"/>
      <c r="AD41" s="165"/>
      <c r="AE41" s="165"/>
      <c r="AF41" s="165"/>
      <c r="AG41" s="165"/>
      <c r="AH41" s="165"/>
      <c r="AI41" s="163"/>
      <c r="AJ41" s="165"/>
      <c r="AK41" s="165"/>
      <c r="AL41" s="165"/>
      <c r="AM41" s="163"/>
      <c r="AN41" s="165"/>
      <c r="AO41" s="165"/>
      <c r="AP41" s="165"/>
      <c r="AQ41" s="165"/>
      <c r="AR41" s="165"/>
      <c r="AS41" s="165"/>
      <c r="AT41" s="165"/>
      <c r="AU41" s="165"/>
      <c r="AV41" s="165"/>
      <c r="AW41" s="166"/>
      <c r="AX41" s="167"/>
      <c r="AY41" s="167"/>
      <c r="AZ41" s="131"/>
      <c r="BA41" s="132"/>
      <c r="BB41" s="162"/>
      <c r="BC41" s="132"/>
      <c r="BD41" s="132"/>
      <c r="BE41" s="162"/>
      <c r="BF41" s="132"/>
      <c r="BG41" s="133"/>
      <c r="BH41" s="133"/>
      <c r="BI41" s="133"/>
      <c r="BJ41" s="133"/>
      <c r="BK41" s="133"/>
      <c r="BL41" s="133"/>
      <c r="BM41" s="133"/>
      <c r="BN41" s="133"/>
      <c r="BO41" s="133"/>
      <c r="BP41" s="132"/>
      <c r="BQ41" s="132"/>
      <c r="BR41" s="48"/>
    </row>
    <row r="42" spans="1:70" ht="25.5" customHeight="1"/>
    <row r="43" spans="1:70" ht="25.5" customHeight="1"/>
    <row r="44" spans="1:70" ht="25.5" customHeight="1"/>
    <row r="45" spans="1:70" ht="25.5" customHeight="1"/>
    <row r="46" spans="1:70" ht="25.5" customHeight="1"/>
    <row r="47" spans="1:70" ht="25.5" customHeight="1"/>
    <row r="48" spans="1:70"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12.95" customHeight="1"/>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sheetData>
  <mergeCells count="54">
    <mergeCell ref="A5:B5"/>
    <mergeCell ref="C5:F5"/>
    <mergeCell ref="A6:B6"/>
    <mergeCell ref="C6:F6"/>
    <mergeCell ref="BK1:BQ9"/>
    <mergeCell ref="A2:G4"/>
    <mergeCell ref="AQ1:AW9"/>
    <mergeCell ref="AZ1:BH9"/>
    <mergeCell ref="H2:I6"/>
    <mergeCell ref="Y13:Y14"/>
    <mergeCell ref="Z13:Z14"/>
    <mergeCell ref="AA13:AA14"/>
    <mergeCell ref="BG12:BO13"/>
    <mergeCell ref="AL13:AL14"/>
    <mergeCell ref="AE13:AE14"/>
    <mergeCell ref="AF13:AF14"/>
    <mergeCell ref="AG13:AG14"/>
    <mergeCell ref="AH13:AH14"/>
    <mergeCell ref="AI13:AI14"/>
    <mergeCell ref="AJ13:AJ14"/>
    <mergeCell ref="BD14:BF14"/>
    <mergeCell ref="AM13:AM14"/>
    <mergeCell ref="AO13:AO14"/>
    <mergeCell ref="AP13:AP14"/>
    <mergeCell ref="AQ13:AQ14"/>
    <mergeCell ref="A12:A14"/>
    <mergeCell ref="B12:B14"/>
    <mergeCell ref="C12:C14"/>
    <mergeCell ref="D12:D14"/>
    <mergeCell ref="E12:S12"/>
    <mergeCell ref="BP12:BQ13"/>
    <mergeCell ref="BR12:BR14"/>
    <mergeCell ref="E13:G13"/>
    <mergeCell ref="H13:H14"/>
    <mergeCell ref="I13:R13"/>
    <mergeCell ref="S13:S14"/>
    <mergeCell ref="T13:T14"/>
    <mergeCell ref="U13:U14"/>
    <mergeCell ref="V13:V14"/>
    <mergeCell ref="W13:W14"/>
    <mergeCell ref="AE12:AG12"/>
    <mergeCell ref="AH12:AX12"/>
    <mergeCell ref="AZ12:AZ14"/>
    <mergeCell ref="BA12:BF13"/>
    <mergeCell ref="AK13:AK14"/>
    <mergeCell ref="X13:X14"/>
    <mergeCell ref="BA14:BC14"/>
    <mergeCell ref="AR13:AR14"/>
    <mergeCell ref="AS13:AW13"/>
    <mergeCell ref="AY13:AY14"/>
    <mergeCell ref="AB12:AD12"/>
    <mergeCell ref="AB13:AB14"/>
    <mergeCell ref="AC13:AD13"/>
    <mergeCell ref="AX13:AX14"/>
  </mergeCells>
  <phoneticPr fontId="11"/>
  <conditionalFormatting sqref="E16:Z40 AE16:AH40 AO16:AX40 AJ16:AL40 BP16:BP26 BR16:BR26 BA16:BA40 BC16:BD40 BF16:BF40 BP27:BR40">
    <cfRule type="expression" dxfId="39" priority="6">
      <formula>(COUNTIF(E16,"*** ")+COUNTIF(E16,"***　")+COUNTIF(E16," ***")+COUNTIF(E16,"　***"))&gt;0</formula>
    </cfRule>
  </conditionalFormatting>
  <conditionalFormatting sqref="F16:F40 O16:Q40 V16:W40 AJ16:AJ40">
    <cfRule type="expression" dxfId="38" priority="3">
      <formula>LEN(F16)*2-LENB(F16)</formula>
    </cfRule>
  </conditionalFormatting>
  <conditionalFormatting sqref="G16:I40 M16:M40 S16:S40 AG16:AG40 AR16:AR40 AV16:AV40 AX16:AX40">
    <cfRule type="expression" dxfId="37" priority="4">
      <formula>LENB(G16)-LEN(G16)</formula>
    </cfRule>
  </conditionalFormatting>
  <conditionalFormatting sqref="AI16:AI40">
    <cfRule type="cellIs" dxfId="36" priority="1" operator="greaterThan">
      <formula>32</formula>
    </cfRule>
  </conditionalFormatting>
  <conditionalFormatting sqref="AM15:AM40">
    <cfRule type="cellIs" dxfId="35" priority="7" operator="greaterThan">
      <formula>18</formula>
    </cfRule>
  </conditionalFormatting>
  <dataValidations count="11">
    <dataValidation type="list" allowBlank="1" showInputMessage="1" showErrorMessage="1" sqref="BG15:BO41" xr:uid="{7C36D08F-0095-4768-AC79-3C8F7F2ECF83}">
      <formula1>"●"</formula1>
    </dataValidation>
    <dataValidation type="list" allowBlank="1" showInputMessage="1" showErrorMessage="1" sqref="AZ15:AZ41" xr:uid="{1544924A-8735-4EA0-B59C-C112188A3F72}">
      <formula1>"希望する,希望しない"</formula1>
    </dataValidation>
    <dataValidation type="list" allowBlank="1" showInputMessage="1" showErrorMessage="1" sqref="D15:D40" xr:uid="{00077D5B-A591-4D2A-9831-4B9AB3A83C53}">
      <formula1>"個人,法人"</formula1>
    </dataValidation>
    <dataValidation type="list" allowBlank="1" showInputMessage="1" showErrorMessage="1" sqref="AN41:AO1048576 B15" xr:uid="{61DDD792-0A85-4318-B162-D2A9870CA7C8}">
      <formula1>#REF!</formula1>
    </dataValidation>
    <dataValidation type="list" allowBlank="1" showInputMessage="1" showErrorMessage="1" sqref="AA15:AA1048576 AB41:AD1048576" xr:uid="{00DA3216-969B-4E31-A57A-33316D08360D}">
      <formula1>"男性,女性"</formula1>
    </dataValidation>
    <dataValidation type="list" allowBlank="1" showInputMessage="1" showErrorMessage="1" sqref="C16:C40" xr:uid="{6A7F341C-6B5F-4017-90E6-D117A2016500}">
      <formula1>"直営,FC,テナント"</formula1>
    </dataValidation>
    <dataValidation type="list" allowBlank="1" showInputMessage="1" showErrorMessage="1" sqref="B16:B40" xr:uid="{CDBEE1C9-ACD8-44D9-8271-D39793F69D54}">
      <formula1>"新規,追加,変更,既存"</formula1>
    </dataValidation>
    <dataValidation imeMode="fullKatakana" allowBlank="1" showInputMessage="1" showErrorMessage="1" sqref="F16:F40 O16:R40 V16:W40 AF16:AF40 AJ16:AJ40" xr:uid="{F95B469A-9899-47B9-A0F4-F63838134DE5}"/>
    <dataValidation imeMode="halfAlpha" allowBlank="1" showInputMessage="1" showErrorMessage="1" sqref="G16:I40" xr:uid="{3E23F70D-9953-45D5-B050-9A7257A725B4}"/>
    <dataValidation imeMode="hiragana" allowBlank="1" showInputMessage="1" showErrorMessage="1" sqref="J16:L40 T16:U40 AS16:AU40" xr:uid="{1AA197A3-C6B4-4D31-9217-3B6FE49DA3CB}"/>
    <dataValidation type="list" allowBlank="1" showInputMessage="1" showErrorMessage="1" sqref="AB15:AB40" xr:uid="{BD6A418B-F4FC-404C-8313-6717B60F1C20}">
      <formula1>"イベント店,常設店"</formula1>
    </dataValidation>
  </dataValidations>
  <hyperlinks>
    <hyperlink ref="AO15" r:id="rId1" xr:uid="{40233353-7C3B-43A6-857D-EDFA42B40A28}"/>
    <hyperlink ref="AN14" location="業種一覧!A1" display="※業種一覧参照" xr:uid="{DA4D2858-CAE7-46E6-868A-7750C5FB1885}"/>
  </hyperlinks>
  <pageMargins left="0.23622047244094491" right="0.23622047244094491" top="0.74803149606299213" bottom="0.74803149606299213" header="0.31496062992125984" footer="0.31496062992125984"/>
  <pageSetup paperSize="8" scale="1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2A1C362-D374-4119-8D07-FFDB121AAD5D}">
          <x14:formula1>
            <xm:f>業種一覧!$A$3:$A$608</xm:f>
          </x14:formula1>
          <xm:sqref>AN16:AN40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7A66-BE37-4DEA-A99B-5731D5794BCE}">
  <sheetPr>
    <tabColor theme="4"/>
  </sheetPr>
  <dimension ref="A1:BR86"/>
  <sheetViews>
    <sheetView view="pageBreakPreview" zoomScale="70" zoomScaleNormal="70" zoomScaleSheetLayoutView="70" workbookViewId="0">
      <selection activeCell="A2" sqref="A2:G4"/>
    </sheetView>
  </sheetViews>
  <sheetFormatPr defaultRowHeight="10.5" customHeight="1"/>
  <cols>
    <col min="1" max="1" width="12.625" customWidth="1"/>
    <col min="2" max="2" width="5.625" bestFit="1" customWidth="1"/>
    <col min="3" max="3" width="7.5" bestFit="1" customWidth="1"/>
    <col min="4" max="4" width="15.125" bestFit="1" customWidth="1"/>
    <col min="5" max="5" width="20.875" style="35" bestFit="1" customWidth="1"/>
    <col min="6" max="6" width="25.375" style="35" bestFit="1" customWidth="1"/>
    <col min="7" max="7" width="23.875" style="35" bestFit="1" customWidth="1"/>
    <col min="8" max="8" width="18.625" style="8" bestFit="1" customWidth="1"/>
    <col min="9" max="9" width="12.125" style="35" bestFit="1" customWidth="1"/>
    <col min="10" max="10" width="9.75" style="35" bestFit="1" customWidth="1"/>
    <col min="11" max="12" width="13.875" style="35" bestFit="1" customWidth="1"/>
    <col min="13" max="13" width="11" style="35" bestFit="1" customWidth="1"/>
    <col min="14" max="14" width="14.125" style="35" bestFit="1" customWidth="1"/>
    <col min="15" max="16" width="13.125" style="35" bestFit="1" customWidth="1"/>
    <col min="17" max="17" width="19" style="35" bestFit="1" customWidth="1"/>
    <col min="18" max="18" width="19.125" style="35" bestFit="1" customWidth="1"/>
    <col min="19" max="19" width="17.875" style="8" bestFit="1" customWidth="1"/>
    <col min="20" max="20" width="18.5" style="8" bestFit="1" customWidth="1"/>
    <col min="21" max="21" width="16.25" style="8" bestFit="1" customWidth="1"/>
    <col min="22" max="22" width="21.875" style="8" bestFit="1" customWidth="1"/>
    <col min="23" max="23" width="19.875" style="8" bestFit="1" customWidth="1"/>
    <col min="24" max="24" width="22.875" style="8" bestFit="1" customWidth="1"/>
    <col min="25" max="25" width="20.625" style="8" bestFit="1" customWidth="1"/>
    <col min="26" max="26" width="16.25" style="8" bestFit="1" customWidth="1"/>
    <col min="27" max="27" width="6" style="8" bestFit="1" customWidth="1"/>
    <col min="28" max="28" width="21.25" style="8" bestFit="1" customWidth="1"/>
    <col min="29" max="30" width="12.375" style="8" bestFit="1" customWidth="1"/>
    <col min="31" max="31" width="21.125" style="8" customWidth="1"/>
    <col min="32" max="32" width="16.5" style="8" bestFit="1" customWidth="1"/>
    <col min="33" max="33" width="20.875" style="8" bestFit="1" customWidth="1"/>
    <col min="34" max="34" width="30.5" style="8" bestFit="1" customWidth="1"/>
    <col min="35" max="35" width="6.125" bestFit="1" customWidth="1"/>
    <col min="36" max="36" width="27.125" style="8" bestFit="1" customWidth="1"/>
    <col min="37" max="37" width="23.375" style="8" bestFit="1" customWidth="1"/>
    <col min="38" max="38" width="22.875" style="8" bestFit="1" customWidth="1"/>
    <col min="39" max="39" width="6.125" bestFit="1" customWidth="1"/>
    <col min="40" max="40" width="9.875" style="8" bestFit="1" customWidth="1"/>
    <col min="41" max="41" width="26.125" style="8" bestFit="1" customWidth="1"/>
    <col min="42" max="43" width="15.25" style="8" bestFit="1" customWidth="1"/>
    <col min="44" max="44" width="11.375" style="8" bestFit="1" customWidth="1"/>
    <col min="45" max="46" width="9.75" style="8" bestFit="1" customWidth="1"/>
    <col min="47" max="47" width="13.875" style="8" bestFit="1" customWidth="1"/>
    <col min="48" max="48" width="14.5" style="8" bestFit="1" customWidth="1"/>
    <col min="49" max="49" width="15.25" style="6" bestFit="1" customWidth="1"/>
    <col min="50" max="50" width="17.875" style="6" bestFit="1" customWidth="1"/>
    <col min="51" max="51" width="8.75" bestFit="1" customWidth="1"/>
    <col min="52" max="52" width="18.25" bestFit="1" customWidth="1"/>
    <col min="53" max="53" width="7.375" bestFit="1" customWidth="1"/>
    <col min="54" max="54" width="3.5" bestFit="1" customWidth="1"/>
    <col min="55" max="56" width="7.375" bestFit="1" customWidth="1"/>
    <col min="57" max="57" width="3.5" bestFit="1" customWidth="1"/>
    <col min="58" max="58" width="7.375" bestFit="1" customWidth="1"/>
    <col min="59" max="65" width="3.625" bestFit="1" customWidth="1"/>
    <col min="66" max="66" width="5.625" bestFit="1" customWidth="1"/>
    <col min="67" max="67" width="7.625" bestFit="1" customWidth="1"/>
    <col min="68" max="68" width="13.875" bestFit="1" customWidth="1"/>
    <col min="69" max="69" width="15.25" bestFit="1" customWidth="1"/>
    <col min="70" max="70" width="15.5" bestFit="1" customWidth="1"/>
  </cols>
  <sheetData>
    <row r="1" spans="1:70" ht="21.95" customHeight="1">
      <c r="A1" s="156" t="s">
        <v>2196</v>
      </c>
      <c r="B1" s="1"/>
      <c r="C1" s="1"/>
      <c r="D1" s="1"/>
      <c r="E1" s="115"/>
      <c r="F1" s="115"/>
      <c r="G1" s="115"/>
      <c r="H1" s="9"/>
      <c r="I1" s="115"/>
      <c r="J1" s="115"/>
      <c r="K1" s="115"/>
      <c r="L1" s="115"/>
      <c r="M1" s="115"/>
      <c r="N1" s="115"/>
      <c r="O1" s="115"/>
      <c r="P1" s="115"/>
      <c r="Q1" s="115"/>
      <c r="R1" s="115"/>
      <c r="S1" s="9"/>
      <c r="T1" s="9"/>
      <c r="U1" s="9"/>
      <c r="V1" s="9"/>
      <c r="W1" s="9"/>
      <c r="X1" s="9"/>
      <c r="Y1" s="9"/>
      <c r="Z1" s="9"/>
      <c r="AA1" s="9"/>
      <c r="AB1" s="9"/>
      <c r="AC1" s="9"/>
      <c r="AD1" s="9"/>
      <c r="AE1" s="9"/>
      <c r="AF1" s="9"/>
      <c r="AG1" s="9"/>
      <c r="AH1" s="9"/>
      <c r="AI1" s="1"/>
      <c r="AJ1" s="9"/>
      <c r="AK1" s="9"/>
      <c r="AL1" s="9"/>
      <c r="AM1" s="1"/>
      <c r="AN1" s="9"/>
      <c r="AO1" s="9"/>
      <c r="AP1" s="9"/>
      <c r="AQ1" s="9"/>
      <c r="AR1" s="9"/>
      <c r="AS1" s="1428" t="s">
        <v>478</v>
      </c>
      <c r="AT1" s="1429"/>
      <c r="AU1" s="1429"/>
      <c r="AV1" s="1429"/>
      <c r="AW1" s="1429"/>
      <c r="AX1" s="10"/>
      <c r="AY1" s="1469" t="s">
        <v>409</v>
      </c>
      <c r="AZ1" s="1469"/>
      <c r="BA1" s="1469"/>
      <c r="BB1" s="1469"/>
      <c r="BC1" s="1469"/>
      <c r="BD1" s="1469"/>
      <c r="BE1" s="1469"/>
      <c r="BF1" s="1469"/>
      <c r="BG1" s="1469"/>
      <c r="BH1" s="1469"/>
      <c r="BK1" s="1468" t="s">
        <v>410</v>
      </c>
      <c r="BL1" s="1468"/>
      <c r="BM1" s="1468"/>
      <c r="BN1" s="1468"/>
      <c r="BO1" s="1468"/>
      <c r="BP1" s="1468"/>
      <c r="BQ1" s="1468"/>
    </row>
    <row r="2" spans="1:70" ht="24.95" customHeight="1">
      <c r="A2" s="1435" t="s">
        <v>411</v>
      </c>
      <c r="B2" s="1435"/>
      <c r="C2" s="1435"/>
      <c r="D2" s="1435"/>
      <c r="E2" s="1435"/>
      <c r="F2" s="1435"/>
      <c r="G2" s="1435"/>
      <c r="H2" s="1471" t="s">
        <v>2127</v>
      </c>
      <c r="I2" s="1472"/>
      <c r="J2" s="115"/>
      <c r="K2" s="115"/>
      <c r="L2" s="115"/>
      <c r="M2" s="115"/>
      <c r="N2" s="115"/>
      <c r="O2" s="115"/>
      <c r="P2" s="115"/>
      <c r="Q2" s="115"/>
      <c r="R2" s="115"/>
      <c r="S2" s="9"/>
      <c r="T2" s="9"/>
      <c r="U2" s="9"/>
      <c r="V2" s="9"/>
      <c r="W2" s="9"/>
      <c r="X2" s="9"/>
      <c r="Y2" s="9"/>
      <c r="Z2" s="9"/>
      <c r="AA2" s="9"/>
      <c r="AB2" s="9"/>
      <c r="AC2" s="9"/>
      <c r="AD2" s="9"/>
      <c r="AE2" s="9"/>
      <c r="AF2" s="9"/>
      <c r="AG2" s="9"/>
      <c r="AH2" s="9"/>
      <c r="AI2" s="1"/>
      <c r="AJ2" s="9"/>
      <c r="AK2" s="9"/>
      <c r="AL2" s="9"/>
      <c r="AM2" s="1"/>
      <c r="AN2" s="9"/>
      <c r="AO2" s="9"/>
      <c r="AP2" s="9"/>
      <c r="AQ2" s="9"/>
      <c r="AR2" s="9"/>
      <c r="AS2" s="1429"/>
      <c r="AT2" s="1429"/>
      <c r="AU2" s="1429"/>
      <c r="AV2" s="1429"/>
      <c r="AW2" s="1429"/>
      <c r="AX2" s="10"/>
      <c r="AY2" s="1469"/>
      <c r="AZ2" s="1469"/>
      <c r="BA2" s="1469"/>
      <c r="BB2" s="1469"/>
      <c r="BC2" s="1469"/>
      <c r="BD2" s="1469"/>
      <c r="BE2" s="1469"/>
      <c r="BF2" s="1469"/>
      <c r="BG2" s="1469"/>
      <c r="BH2" s="1469"/>
      <c r="BK2" s="1468"/>
      <c r="BL2" s="1468"/>
      <c r="BM2" s="1468"/>
      <c r="BN2" s="1468"/>
      <c r="BO2" s="1468"/>
      <c r="BP2" s="1468"/>
      <c r="BQ2" s="1468"/>
    </row>
    <row r="3" spans="1:70" s="116" customFormat="1" ht="24.95" customHeight="1">
      <c r="A3" s="1435"/>
      <c r="B3" s="1435"/>
      <c r="C3" s="1435"/>
      <c r="D3" s="1435"/>
      <c r="E3" s="1435"/>
      <c r="F3" s="1435"/>
      <c r="G3" s="1435"/>
      <c r="H3" s="1467"/>
      <c r="I3" s="1473"/>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17"/>
      <c r="AK3" s="117"/>
      <c r="AL3" s="117"/>
      <c r="AS3" s="1429"/>
      <c r="AT3" s="1429"/>
      <c r="AU3" s="1429"/>
      <c r="AV3" s="1429"/>
      <c r="AW3" s="1429"/>
      <c r="AY3" s="1469"/>
      <c r="AZ3" s="1469"/>
      <c r="BA3" s="1469"/>
      <c r="BB3" s="1469"/>
      <c r="BC3" s="1469"/>
      <c r="BD3" s="1469"/>
      <c r="BE3" s="1469"/>
      <c r="BF3" s="1469"/>
      <c r="BG3" s="1469"/>
      <c r="BH3" s="1469"/>
      <c r="BK3" s="1468"/>
      <c r="BL3" s="1468"/>
      <c r="BM3" s="1468"/>
      <c r="BN3" s="1468"/>
      <c r="BO3" s="1468"/>
      <c r="BP3" s="1468"/>
      <c r="BQ3" s="1468"/>
    </row>
    <row r="4" spans="1:70" s="116" customFormat="1" ht="24.95" customHeight="1">
      <c r="A4" s="1435"/>
      <c r="B4" s="1435"/>
      <c r="C4" s="1435"/>
      <c r="D4" s="1435"/>
      <c r="E4" s="1435"/>
      <c r="F4" s="1435"/>
      <c r="G4" s="1435"/>
      <c r="H4" s="1467"/>
      <c r="I4" s="1473"/>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J4" s="117"/>
      <c r="AK4" s="117"/>
      <c r="AL4" s="117"/>
      <c r="AS4" s="1429"/>
      <c r="AT4" s="1429"/>
      <c r="AU4" s="1429"/>
      <c r="AV4" s="1429"/>
      <c r="AW4" s="1429"/>
      <c r="AY4" s="1469"/>
      <c r="AZ4" s="1469"/>
      <c r="BA4" s="1469"/>
      <c r="BB4" s="1469"/>
      <c r="BC4" s="1469"/>
      <c r="BD4" s="1469"/>
      <c r="BE4" s="1469"/>
      <c r="BF4" s="1469"/>
      <c r="BG4" s="1469"/>
      <c r="BH4" s="1469"/>
      <c r="BK4" s="1468"/>
      <c r="BL4" s="1468"/>
      <c r="BM4" s="1468"/>
      <c r="BN4" s="1468"/>
      <c r="BO4" s="1468"/>
      <c r="BP4" s="1468"/>
      <c r="BQ4" s="1468"/>
    </row>
    <row r="5" spans="1:70" s="116" customFormat="1" ht="24.95" customHeight="1">
      <c r="A5" s="1436" t="s">
        <v>2053</v>
      </c>
      <c r="B5" s="1436"/>
      <c r="C5" s="1451" t="s">
        <v>2054</v>
      </c>
      <c r="D5" s="1452"/>
      <c r="E5" s="1452"/>
      <c r="F5" s="1453"/>
      <c r="H5" s="1467"/>
      <c r="I5" s="1473"/>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J5" s="117"/>
      <c r="AK5" s="117"/>
      <c r="AL5" s="117"/>
      <c r="AS5" s="1429"/>
      <c r="AT5" s="1429"/>
      <c r="AU5" s="1429"/>
      <c r="AV5" s="1429"/>
      <c r="AW5" s="1429"/>
      <c r="AY5" s="1469"/>
      <c r="AZ5" s="1469"/>
      <c r="BA5" s="1469"/>
      <c r="BB5" s="1469"/>
      <c r="BC5" s="1469"/>
      <c r="BD5" s="1469"/>
      <c r="BE5" s="1469"/>
      <c r="BF5" s="1469"/>
      <c r="BG5" s="1469"/>
      <c r="BH5" s="1469"/>
      <c r="BK5" s="1468"/>
      <c r="BL5" s="1468"/>
      <c r="BM5" s="1468"/>
      <c r="BN5" s="1468"/>
      <c r="BO5" s="1468"/>
      <c r="BP5" s="1468"/>
      <c r="BQ5" s="1468"/>
    </row>
    <row r="6" spans="1:70" s="116" customFormat="1" ht="24.95" customHeight="1">
      <c r="A6" s="1440" t="s">
        <v>2057</v>
      </c>
      <c r="B6" s="1436"/>
      <c r="C6" s="1455" t="s">
        <v>2055</v>
      </c>
      <c r="D6" s="1455"/>
      <c r="E6" s="1455"/>
      <c r="F6" s="1455"/>
      <c r="G6" s="118"/>
      <c r="H6" s="1474"/>
      <c r="I6" s="1475"/>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J6" s="117"/>
      <c r="AK6" s="117"/>
      <c r="AL6" s="117"/>
      <c r="AS6" s="1429"/>
      <c r="AT6" s="1429"/>
      <c r="AU6" s="1429"/>
      <c r="AV6" s="1429"/>
      <c r="AW6" s="1429"/>
      <c r="AY6" s="1469"/>
      <c r="AZ6" s="1469"/>
      <c r="BA6" s="1469"/>
      <c r="BB6" s="1469"/>
      <c r="BC6" s="1469"/>
      <c r="BD6" s="1469"/>
      <c r="BE6" s="1469"/>
      <c r="BF6" s="1469"/>
      <c r="BG6" s="1469"/>
      <c r="BH6" s="1469"/>
      <c r="BK6" s="1468"/>
      <c r="BL6" s="1468"/>
      <c r="BM6" s="1468"/>
      <c r="BN6" s="1468"/>
      <c r="BO6" s="1468"/>
      <c r="BP6" s="1468"/>
      <c r="BQ6" s="1468"/>
    </row>
    <row r="7" spans="1:70" s="116" customFormat="1" ht="24.95" customHeight="1">
      <c r="A7" s="1470"/>
      <c r="B7" s="1470"/>
      <c r="C7" s="1470"/>
      <c r="D7" s="1470"/>
      <c r="E7" s="1470"/>
      <c r="F7" s="127"/>
      <c r="G7" s="243"/>
      <c r="H7" s="118"/>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J7" s="117"/>
      <c r="AK7" s="117"/>
      <c r="AL7" s="117"/>
      <c r="AS7" s="1429"/>
      <c r="AT7" s="1429"/>
      <c r="AU7" s="1429"/>
      <c r="AV7" s="1429"/>
      <c r="AW7" s="1429"/>
      <c r="AY7" s="1469"/>
      <c r="AZ7" s="1469"/>
      <c r="BA7" s="1469"/>
      <c r="BB7" s="1469"/>
      <c r="BC7" s="1469"/>
      <c r="BD7" s="1469"/>
      <c r="BE7" s="1469"/>
      <c r="BF7" s="1469"/>
      <c r="BG7" s="1469"/>
      <c r="BH7" s="1469"/>
      <c r="BK7" s="1468"/>
      <c r="BL7" s="1468"/>
      <c r="BM7" s="1468"/>
      <c r="BN7" s="1468"/>
      <c r="BO7" s="1468"/>
      <c r="BP7" s="1468"/>
      <c r="BQ7" s="1468"/>
    </row>
    <row r="8" spans="1:70" s="116" customFormat="1" ht="24.95" customHeight="1">
      <c r="A8" s="1470"/>
      <c r="B8" s="1470"/>
      <c r="C8" s="1470"/>
      <c r="D8" s="1470"/>
      <c r="E8" s="1470"/>
      <c r="F8" s="127"/>
      <c r="G8" s="128"/>
      <c r="H8" s="118"/>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J8" s="117"/>
      <c r="AK8" s="117"/>
      <c r="AL8" s="117"/>
      <c r="AS8" s="1429"/>
      <c r="AT8" s="1429"/>
      <c r="AU8" s="1429"/>
      <c r="AV8" s="1429"/>
      <c r="AW8" s="1429"/>
      <c r="AY8" s="1469"/>
      <c r="AZ8" s="1469"/>
      <c r="BA8" s="1469"/>
      <c r="BB8" s="1469"/>
      <c r="BC8" s="1469"/>
      <c r="BD8" s="1469"/>
      <c r="BE8" s="1469"/>
      <c r="BF8" s="1469"/>
      <c r="BG8" s="1469"/>
      <c r="BH8" s="1469"/>
      <c r="BK8" s="1468"/>
      <c r="BL8" s="1468"/>
      <c r="BM8" s="1468"/>
      <c r="BN8" s="1468"/>
      <c r="BO8" s="1468"/>
      <c r="BP8" s="1468"/>
      <c r="BQ8" s="1468"/>
    </row>
    <row r="9" spans="1:70" s="116" customFormat="1" ht="24.95" customHeight="1">
      <c r="A9" s="1470"/>
      <c r="B9" s="1470"/>
      <c r="C9" s="1470"/>
      <c r="D9" s="1470"/>
      <c r="E9" s="1470"/>
      <c r="F9" s="127"/>
      <c r="G9" s="128"/>
      <c r="H9" s="119"/>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J9" s="117"/>
      <c r="AK9" s="117"/>
      <c r="AL9" s="117"/>
      <c r="AS9" s="1429"/>
      <c r="AT9" s="1429"/>
      <c r="AU9" s="1429"/>
      <c r="AV9" s="1429"/>
      <c r="AW9" s="1429"/>
      <c r="AY9" s="1469"/>
      <c r="AZ9" s="1469"/>
      <c r="BA9" s="1469"/>
      <c r="BB9" s="1469"/>
      <c r="BC9" s="1469"/>
      <c r="BD9" s="1469"/>
      <c r="BE9" s="1469"/>
      <c r="BF9" s="1469"/>
      <c r="BG9" s="1469"/>
      <c r="BH9" s="1469"/>
      <c r="BK9" s="1468"/>
      <c r="BL9" s="1468"/>
      <c r="BM9" s="1468"/>
      <c r="BN9" s="1468"/>
      <c r="BO9" s="1468"/>
      <c r="BP9" s="1468"/>
      <c r="BQ9" s="1468"/>
    </row>
    <row r="10" spans="1:70" s="116" customFormat="1" ht="15" customHeight="1">
      <c r="A10" s="126"/>
      <c r="B10" s="126"/>
      <c r="C10" s="126"/>
      <c r="D10" s="126"/>
      <c r="E10" s="126"/>
      <c r="F10" s="127"/>
      <c r="G10" s="128"/>
      <c r="H10" s="119"/>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J10" s="117"/>
      <c r="AK10" s="117"/>
      <c r="AL10" s="117"/>
      <c r="AS10" s="1429"/>
      <c r="AT10" s="1429"/>
      <c r="AU10" s="1429"/>
      <c r="AV10" s="1429"/>
      <c r="AW10" s="1429"/>
      <c r="AY10" s="1469"/>
      <c r="AZ10" s="1469"/>
      <c r="BA10" s="1469"/>
      <c r="BB10" s="1469"/>
      <c r="BC10" s="1469"/>
      <c r="BD10" s="1469"/>
      <c r="BE10" s="1469"/>
      <c r="BF10" s="1469"/>
      <c r="BG10" s="1469"/>
      <c r="BH10" s="1469"/>
      <c r="BK10" s="1468"/>
      <c r="BL10" s="1468"/>
      <c r="BM10" s="1468"/>
      <c r="BN10" s="1468"/>
      <c r="BO10" s="1468"/>
      <c r="BP10" s="1468"/>
      <c r="BQ10" s="1468"/>
    </row>
    <row r="11" spans="1:70" ht="19.5" customHeight="1">
      <c r="A11" s="5" t="s">
        <v>412</v>
      </c>
      <c r="B11" s="1"/>
      <c r="C11" s="120"/>
      <c r="D11" s="1"/>
      <c r="E11" s="115"/>
      <c r="F11" s="115"/>
      <c r="G11" s="115"/>
      <c r="H11" s="9"/>
      <c r="I11" s="115"/>
      <c r="J11" s="115"/>
      <c r="K11" s="115"/>
      <c r="L11" s="115"/>
      <c r="M11" s="115"/>
      <c r="N11" s="115"/>
      <c r="O11" s="115"/>
      <c r="P11" s="115"/>
      <c r="Q11" s="115"/>
      <c r="R11" s="115"/>
      <c r="S11" s="9"/>
      <c r="T11" s="9"/>
      <c r="U11" s="9"/>
      <c r="V11" s="9"/>
      <c r="W11" s="9"/>
      <c r="X11" s="9"/>
      <c r="Y11" s="9"/>
      <c r="Z11" s="9"/>
      <c r="AA11" s="9"/>
      <c r="AB11" s="9"/>
      <c r="AC11" s="9"/>
      <c r="AD11" s="9"/>
      <c r="AE11" s="9"/>
      <c r="AF11" s="9"/>
      <c r="AG11" s="9"/>
      <c r="AH11" s="9"/>
      <c r="AI11" s="1"/>
      <c r="AJ11" s="9"/>
      <c r="AK11" s="9"/>
      <c r="AL11" s="9"/>
      <c r="AM11" s="1"/>
      <c r="AN11" s="9"/>
      <c r="AO11" s="9"/>
      <c r="AP11" s="9"/>
      <c r="AQ11" s="9"/>
      <c r="AR11" s="9"/>
      <c r="AS11" s="9"/>
      <c r="AT11" s="9"/>
      <c r="AU11" s="9"/>
      <c r="AV11" s="9"/>
      <c r="AW11" s="7"/>
      <c r="AX11" s="10"/>
    </row>
    <row r="12" spans="1:70" ht="15" customHeight="1">
      <c r="A12" s="1430" t="s">
        <v>313</v>
      </c>
      <c r="B12" s="1430" t="s">
        <v>314</v>
      </c>
      <c r="C12" s="1462" t="s">
        <v>413</v>
      </c>
      <c r="D12" s="1430" t="s">
        <v>414</v>
      </c>
      <c r="E12" s="1456" t="s">
        <v>415</v>
      </c>
      <c r="F12" s="1457"/>
      <c r="G12" s="1457"/>
      <c r="H12" s="1457"/>
      <c r="I12" s="1457"/>
      <c r="J12" s="1457"/>
      <c r="K12" s="1457"/>
      <c r="L12" s="1457"/>
      <c r="M12" s="1457"/>
      <c r="N12" s="1457"/>
      <c r="O12" s="1457"/>
      <c r="P12" s="1457"/>
      <c r="Q12" s="1457"/>
      <c r="R12" s="1457"/>
      <c r="S12" s="1458"/>
      <c r="T12" s="1456" t="s">
        <v>416</v>
      </c>
      <c r="U12" s="1457"/>
      <c r="V12" s="1457"/>
      <c r="W12" s="1457"/>
      <c r="X12" s="1457"/>
      <c r="Y12" s="1457"/>
      <c r="Z12" s="1457"/>
      <c r="AA12" s="1457"/>
      <c r="AB12" s="1456" t="s">
        <v>2086</v>
      </c>
      <c r="AC12" s="1457"/>
      <c r="AD12" s="1458"/>
      <c r="AE12" s="1459" t="s">
        <v>417</v>
      </c>
      <c r="AF12" s="1459"/>
      <c r="AG12" s="1459"/>
      <c r="AH12" s="1459" t="s">
        <v>418</v>
      </c>
      <c r="AI12" s="1459"/>
      <c r="AJ12" s="1459"/>
      <c r="AK12" s="1459"/>
      <c r="AL12" s="1459"/>
      <c r="AM12" s="1459"/>
      <c r="AN12" s="1430"/>
      <c r="AO12" s="1459"/>
      <c r="AP12" s="1459"/>
      <c r="AQ12" s="1459"/>
      <c r="AR12" s="1459"/>
      <c r="AS12" s="1459"/>
      <c r="AT12" s="1459"/>
      <c r="AU12" s="1459"/>
      <c r="AV12" s="1459"/>
      <c r="AW12" s="1459"/>
      <c r="AX12" s="1459"/>
      <c r="AY12" s="1460" t="s">
        <v>419</v>
      </c>
      <c r="AZ12" s="196"/>
      <c r="BA12" s="1415" t="s">
        <v>420</v>
      </c>
      <c r="BB12" s="1416"/>
      <c r="BC12" s="1416"/>
      <c r="BD12" s="1416"/>
      <c r="BE12" s="1416"/>
      <c r="BF12" s="1416"/>
      <c r="BG12" s="1415" t="s">
        <v>421</v>
      </c>
      <c r="BH12" s="1416"/>
      <c r="BI12" s="1416"/>
      <c r="BJ12" s="1416"/>
      <c r="BK12" s="1416"/>
      <c r="BL12" s="1416"/>
      <c r="BM12" s="1416"/>
      <c r="BN12" s="1416"/>
      <c r="BO12" s="1416"/>
      <c r="BP12" s="1415" t="s">
        <v>422</v>
      </c>
      <c r="BQ12" s="1416"/>
      <c r="BR12" s="1415" t="s">
        <v>423</v>
      </c>
    </row>
    <row r="13" spans="1:70" ht="21.95" customHeight="1">
      <c r="A13" s="1461"/>
      <c r="B13" s="1461"/>
      <c r="C13" s="1463"/>
      <c r="D13" s="1461"/>
      <c r="E13" s="1459" t="s">
        <v>90</v>
      </c>
      <c r="F13" s="1459"/>
      <c r="G13" s="1459"/>
      <c r="H13" s="1415" t="s">
        <v>2117</v>
      </c>
      <c r="I13" s="1459" t="s">
        <v>326</v>
      </c>
      <c r="J13" s="1459"/>
      <c r="K13" s="1459"/>
      <c r="L13" s="1459"/>
      <c r="M13" s="1459"/>
      <c r="N13" s="1459"/>
      <c r="O13" s="1459"/>
      <c r="P13" s="1459"/>
      <c r="Q13" s="1459"/>
      <c r="R13" s="1459"/>
      <c r="S13" s="1425" t="s">
        <v>424</v>
      </c>
      <c r="T13" s="1416" t="s">
        <v>425</v>
      </c>
      <c r="U13" s="1416" t="s">
        <v>426</v>
      </c>
      <c r="V13" s="1416" t="s">
        <v>427</v>
      </c>
      <c r="W13" s="1416" t="s">
        <v>428</v>
      </c>
      <c r="X13" s="1416" t="s">
        <v>429</v>
      </c>
      <c r="Y13" s="1416" t="s">
        <v>430</v>
      </c>
      <c r="Z13" s="1416" t="s">
        <v>431</v>
      </c>
      <c r="AA13" s="1416" t="s">
        <v>432</v>
      </c>
      <c r="AB13" s="1432" t="s">
        <v>2088</v>
      </c>
      <c r="AC13" s="1459" t="s">
        <v>2083</v>
      </c>
      <c r="AD13" s="1459"/>
      <c r="AE13" s="1416" t="s">
        <v>417</v>
      </c>
      <c r="AF13" s="1415" t="s">
        <v>433</v>
      </c>
      <c r="AG13" s="1416" t="s">
        <v>434</v>
      </c>
      <c r="AH13" s="1415" t="s">
        <v>435</v>
      </c>
      <c r="AI13" s="1465" t="s">
        <v>436</v>
      </c>
      <c r="AJ13" s="1415" t="s">
        <v>437</v>
      </c>
      <c r="AK13" s="1415" t="s">
        <v>438</v>
      </c>
      <c r="AL13" s="1415" t="s">
        <v>439</v>
      </c>
      <c r="AM13" s="1465" t="s">
        <v>323</v>
      </c>
      <c r="AN13" s="98" t="s">
        <v>440</v>
      </c>
      <c r="AO13" s="1415" t="s">
        <v>441</v>
      </c>
      <c r="AP13" s="1416" t="s">
        <v>442</v>
      </c>
      <c r="AQ13" s="1416" t="s">
        <v>443</v>
      </c>
      <c r="AR13" s="1415" t="s">
        <v>444</v>
      </c>
      <c r="AS13" s="1416" t="s">
        <v>326</v>
      </c>
      <c r="AT13" s="1416"/>
      <c r="AU13" s="1416"/>
      <c r="AV13" s="1416"/>
      <c r="AW13" s="1416"/>
      <c r="AX13" s="1415" t="s">
        <v>445</v>
      </c>
      <c r="AY13" s="1460"/>
      <c r="AZ13" s="1423" t="s">
        <v>329</v>
      </c>
      <c r="BA13" s="1416"/>
      <c r="BB13" s="1416"/>
      <c r="BC13" s="1416"/>
      <c r="BD13" s="1416"/>
      <c r="BE13" s="1416"/>
      <c r="BF13" s="1416"/>
      <c r="BG13" s="1416"/>
      <c r="BH13" s="1416"/>
      <c r="BI13" s="1416"/>
      <c r="BJ13" s="1416"/>
      <c r="BK13" s="1416"/>
      <c r="BL13" s="1416"/>
      <c r="BM13" s="1416"/>
      <c r="BN13" s="1416"/>
      <c r="BO13" s="1416"/>
      <c r="BP13" s="1416"/>
      <c r="BQ13" s="1416"/>
      <c r="BR13" s="1415"/>
    </row>
    <row r="14" spans="1:70" ht="21.95" customHeight="1">
      <c r="A14" s="1431"/>
      <c r="B14" s="1431"/>
      <c r="C14" s="1464"/>
      <c r="D14" s="1431"/>
      <c r="E14" s="121" t="s">
        <v>90</v>
      </c>
      <c r="F14" s="121" t="s">
        <v>446</v>
      </c>
      <c r="G14" s="121" t="s">
        <v>447</v>
      </c>
      <c r="H14" s="1416"/>
      <c r="I14" s="129" t="s">
        <v>448</v>
      </c>
      <c r="J14" s="121" t="s">
        <v>106</v>
      </c>
      <c r="K14" s="121" t="s">
        <v>107</v>
      </c>
      <c r="L14" s="121" t="s">
        <v>108</v>
      </c>
      <c r="M14" s="129" t="s">
        <v>449</v>
      </c>
      <c r="N14" s="121" t="s">
        <v>450</v>
      </c>
      <c r="O14" s="121" t="s">
        <v>451</v>
      </c>
      <c r="P14" s="121" t="s">
        <v>452</v>
      </c>
      <c r="Q14" s="121" t="s">
        <v>453</v>
      </c>
      <c r="R14" s="121" t="s">
        <v>454</v>
      </c>
      <c r="S14" s="1426"/>
      <c r="T14" s="1416"/>
      <c r="U14" s="1416"/>
      <c r="V14" s="1416"/>
      <c r="W14" s="1416"/>
      <c r="X14" s="1416"/>
      <c r="Y14" s="1416"/>
      <c r="Z14" s="1416"/>
      <c r="AA14" s="1416"/>
      <c r="AB14" s="1431"/>
      <c r="AC14" s="97" t="s">
        <v>2084</v>
      </c>
      <c r="AD14" s="97" t="s">
        <v>2085</v>
      </c>
      <c r="AE14" s="1416"/>
      <c r="AF14" s="1416"/>
      <c r="AG14" s="1416"/>
      <c r="AH14" s="1416"/>
      <c r="AI14" s="1465"/>
      <c r="AJ14" s="1416"/>
      <c r="AK14" s="1416"/>
      <c r="AL14" s="1415"/>
      <c r="AM14" s="1465"/>
      <c r="AN14" s="73" t="s">
        <v>334</v>
      </c>
      <c r="AO14" s="1415"/>
      <c r="AP14" s="1416"/>
      <c r="AQ14" s="1416"/>
      <c r="AR14" s="1416"/>
      <c r="AS14" s="97" t="s">
        <v>106</v>
      </c>
      <c r="AT14" s="97" t="s">
        <v>107</v>
      </c>
      <c r="AU14" s="97" t="s">
        <v>108</v>
      </c>
      <c r="AV14" s="97" t="s">
        <v>455</v>
      </c>
      <c r="AW14" s="97" t="s">
        <v>161</v>
      </c>
      <c r="AX14" s="1416"/>
      <c r="AY14" s="1460"/>
      <c r="AZ14" s="1424"/>
      <c r="BA14" s="1416" t="s">
        <v>336</v>
      </c>
      <c r="BB14" s="1416"/>
      <c r="BC14" s="1416"/>
      <c r="BD14" s="1417" t="s">
        <v>337</v>
      </c>
      <c r="BE14" s="1418"/>
      <c r="BF14" s="1419"/>
      <c r="BG14" s="13" t="s">
        <v>338</v>
      </c>
      <c r="BH14" s="14" t="s">
        <v>339</v>
      </c>
      <c r="BI14" s="14" t="s">
        <v>340</v>
      </c>
      <c r="BJ14" s="14" t="s">
        <v>341</v>
      </c>
      <c r="BK14" s="14" t="s">
        <v>342</v>
      </c>
      <c r="BL14" s="14" t="s">
        <v>343</v>
      </c>
      <c r="BM14" s="15" t="s">
        <v>49</v>
      </c>
      <c r="BN14" s="16" t="s">
        <v>344</v>
      </c>
      <c r="BO14" s="15" t="s">
        <v>345</v>
      </c>
      <c r="BP14" s="97" t="s">
        <v>346</v>
      </c>
      <c r="BQ14" s="97" t="s">
        <v>347</v>
      </c>
      <c r="BR14" s="1415"/>
    </row>
    <row r="15" spans="1:70" ht="25.5" customHeight="1" thickBot="1">
      <c r="A15" s="20" t="s">
        <v>348</v>
      </c>
      <c r="B15" s="20" t="s">
        <v>349</v>
      </c>
      <c r="C15" s="20" t="s">
        <v>456</v>
      </c>
      <c r="D15" s="20" t="s">
        <v>457</v>
      </c>
      <c r="E15" s="20" t="s">
        <v>458</v>
      </c>
      <c r="F15" s="20" t="s">
        <v>459</v>
      </c>
      <c r="G15" s="20" t="s">
        <v>2187</v>
      </c>
      <c r="H15" s="23" t="s">
        <v>460</v>
      </c>
      <c r="I15" s="20" t="s">
        <v>461</v>
      </c>
      <c r="J15" s="20" t="s">
        <v>357</v>
      </c>
      <c r="K15" s="20" t="s">
        <v>462</v>
      </c>
      <c r="L15" s="20" t="s">
        <v>463</v>
      </c>
      <c r="M15" s="20" t="s">
        <v>464</v>
      </c>
      <c r="N15" s="20" t="s">
        <v>465</v>
      </c>
      <c r="O15" s="20" t="s">
        <v>140</v>
      </c>
      <c r="P15" s="20" t="s">
        <v>141</v>
      </c>
      <c r="Q15" s="20" t="s">
        <v>466</v>
      </c>
      <c r="R15" s="20" t="s">
        <v>467</v>
      </c>
      <c r="S15" s="24" t="s">
        <v>361</v>
      </c>
      <c r="T15" s="24" t="s">
        <v>151</v>
      </c>
      <c r="U15" s="24" t="s">
        <v>152</v>
      </c>
      <c r="V15" s="24" t="s">
        <v>149</v>
      </c>
      <c r="W15" s="24" t="s">
        <v>150</v>
      </c>
      <c r="X15" s="24" t="s">
        <v>468</v>
      </c>
      <c r="Y15" s="24" t="s">
        <v>2186</v>
      </c>
      <c r="Z15" s="24" t="s">
        <v>469</v>
      </c>
      <c r="AA15" s="24" t="s">
        <v>118</v>
      </c>
      <c r="AB15" s="384" t="s">
        <v>2087</v>
      </c>
      <c r="AC15" s="24" t="s">
        <v>2100</v>
      </c>
      <c r="AD15" s="24" t="s">
        <v>2097</v>
      </c>
      <c r="AE15" s="24" t="s">
        <v>470</v>
      </c>
      <c r="AF15" s="24" t="s">
        <v>471</v>
      </c>
      <c r="AG15" s="24" t="s">
        <v>470</v>
      </c>
      <c r="AH15" s="24" t="s">
        <v>472</v>
      </c>
      <c r="AI15" s="21">
        <f>LEN(AH15)</f>
        <v>12</v>
      </c>
      <c r="AJ15" s="23" t="s">
        <v>473</v>
      </c>
      <c r="AK15" s="23" t="s">
        <v>2119</v>
      </c>
      <c r="AL15" s="24" t="s">
        <v>472</v>
      </c>
      <c r="AM15" s="21">
        <f>LENB(AL15)</f>
        <v>13</v>
      </c>
      <c r="AN15" s="22" t="s">
        <v>355</v>
      </c>
      <c r="AO15" s="122" t="s">
        <v>474</v>
      </c>
      <c r="AP15" s="23" t="s">
        <v>475</v>
      </c>
      <c r="AQ15" s="23" t="s">
        <v>476</v>
      </c>
      <c r="AR15" s="23" t="s">
        <v>356</v>
      </c>
      <c r="AS15" s="23" t="s">
        <v>357</v>
      </c>
      <c r="AT15" s="23" t="s">
        <v>358</v>
      </c>
      <c r="AU15" s="23" t="s">
        <v>477</v>
      </c>
      <c r="AV15" s="23" t="s">
        <v>147</v>
      </c>
      <c r="AW15" s="123" t="s">
        <v>360</v>
      </c>
      <c r="AX15" s="25" t="s">
        <v>361</v>
      </c>
      <c r="AY15" s="26" t="s">
        <v>362</v>
      </c>
      <c r="AZ15" s="26" t="s">
        <v>2101</v>
      </c>
      <c r="BA15" s="27" t="s">
        <v>363</v>
      </c>
      <c r="BB15" s="28" t="s">
        <v>364</v>
      </c>
      <c r="BC15" s="29" t="s">
        <v>365</v>
      </c>
      <c r="BD15" s="27" t="s">
        <v>363</v>
      </c>
      <c r="BE15" s="28" t="s">
        <v>364</v>
      </c>
      <c r="BF15" s="29" t="s">
        <v>365</v>
      </c>
      <c r="BG15" s="30"/>
      <c r="BH15" s="31" t="s">
        <v>366</v>
      </c>
      <c r="BI15" s="31"/>
      <c r="BJ15" s="31"/>
      <c r="BK15" s="31" t="s">
        <v>366</v>
      </c>
      <c r="BL15" s="31"/>
      <c r="BM15" s="32"/>
      <c r="BN15" s="32" t="s">
        <v>366</v>
      </c>
      <c r="BO15" s="33" t="s">
        <v>366</v>
      </c>
      <c r="BP15" s="25" t="s">
        <v>367</v>
      </c>
      <c r="BQ15" s="25" t="s">
        <v>368</v>
      </c>
      <c r="BR15" s="34"/>
    </row>
    <row r="16" spans="1:70" ht="25.5" customHeight="1" thickBot="1">
      <c r="A16" s="17">
        <v>1</v>
      </c>
      <c r="B16" s="18" t="s">
        <v>2129</v>
      </c>
      <c r="C16" s="52" t="s">
        <v>479</v>
      </c>
      <c r="D16" s="124" t="s">
        <v>457</v>
      </c>
      <c r="E16" s="53" t="s">
        <v>480</v>
      </c>
      <c r="F16" s="53" t="s">
        <v>481</v>
      </c>
      <c r="G16" s="53" t="s">
        <v>482</v>
      </c>
      <c r="H16" s="74" t="s">
        <v>483</v>
      </c>
      <c r="I16" s="53" t="s">
        <v>375</v>
      </c>
      <c r="J16" s="53" t="s">
        <v>357</v>
      </c>
      <c r="K16" s="53" t="s">
        <v>377</v>
      </c>
      <c r="L16" s="53" t="s">
        <v>378</v>
      </c>
      <c r="M16" s="53" t="s">
        <v>392</v>
      </c>
      <c r="N16" s="53"/>
      <c r="O16" s="53" t="s">
        <v>484</v>
      </c>
      <c r="P16" s="53" t="s">
        <v>485</v>
      </c>
      <c r="Q16" s="53" t="s">
        <v>486</v>
      </c>
      <c r="R16" s="53"/>
      <c r="S16" s="74" t="s">
        <v>487</v>
      </c>
      <c r="T16" s="74" t="s">
        <v>488</v>
      </c>
      <c r="U16" s="74" t="s">
        <v>489</v>
      </c>
      <c r="V16" s="74" t="s">
        <v>490</v>
      </c>
      <c r="W16" s="74" t="s">
        <v>491</v>
      </c>
      <c r="X16" s="74" t="s">
        <v>492</v>
      </c>
      <c r="Y16" s="74" t="s">
        <v>493</v>
      </c>
      <c r="Z16" s="74" t="s">
        <v>494</v>
      </c>
      <c r="AA16" s="74" t="s">
        <v>495</v>
      </c>
      <c r="AB16" s="74"/>
      <c r="AC16" s="388"/>
      <c r="AD16" s="388"/>
      <c r="AE16" s="74" t="s">
        <v>497</v>
      </c>
      <c r="AF16" s="74" t="s">
        <v>497</v>
      </c>
      <c r="AG16" s="74" t="s">
        <v>2160</v>
      </c>
      <c r="AH16" s="74" t="s">
        <v>496</v>
      </c>
      <c r="AI16" s="134">
        <v>17</v>
      </c>
      <c r="AJ16" s="76" t="s">
        <v>2174</v>
      </c>
      <c r="AK16" s="76" t="s">
        <v>2184</v>
      </c>
      <c r="AL16" s="74" t="s">
        <v>2175</v>
      </c>
      <c r="AM16" s="75">
        <v>18</v>
      </c>
      <c r="AN16" s="76" t="s">
        <v>498</v>
      </c>
      <c r="AO16" s="76" t="s">
        <v>499</v>
      </c>
      <c r="AP16" s="74" t="s">
        <v>475</v>
      </c>
      <c r="AQ16" s="74" t="s">
        <v>500</v>
      </c>
      <c r="AR16" s="74" t="s">
        <v>375</v>
      </c>
      <c r="AS16" s="74" t="s">
        <v>501</v>
      </c>
      <c r="AT16" s="74" t="s">
        <v>377</v>
      </c>
      <c r="AU16" s="74" t="s">
        <v>378</v>
      </c>
      <c r="AV16" s="74" t="s">
        <v>502</v>
      </c>
      <c r="AW16" s="135" t="s">
        <v>2190</v>
      </c>
      <c r="AX16" s="135" t="s">
        <v>487</v>
      </c>
      <c r="AY16" s="77" t="s">
        <v>362</v>
      </c>
      <c r="AZ16" s="390" t="s">
        <v>2102</v>
      </c>
      <c r="BA16" s="136" t="s">
        <v>382</v>
      </c>
      <c r="BB16" s="19" t="s">
        <v>383</v>
      </c>
      <c r="BC16" s="137" t="s">
        <v>384</v>
      </c>
      <c r="BD16" s="136"/>
      <c r="BE16" s="19" t="s">
        <v>383</v>
      </c>
      <c r="BF16" s="137"/>
      <c r="BG16" s="78"/>
      <c r="BH16" s="79"/>
      <c r="BI16" s="79"/>
      <c r="BJ16" s="79"/>
      <c r="BK16" s="79"/>
      <c r="BL16" s="79"/>
      <c r="BM16" s="80"/>
      <c r="BN16" s="80"/>
      <c r="BO16" s="81"/>
      <c r="BP16" s="135" t="s">
        <v>503</v>
      </c>
      <c r="BQ16" s="135" t="s">
        <v>504</v>
      </c>
      <c r="BR16" s="138"/>
    </row>
    <row r="17" spans="1:70" ht="25.5" customHeight="1" thickBot="1">
      <c r="A17" s="4">
        <v>2</v>
      </c>
      <c r="B17" s="18" t="s">
        <v>2129</v>
      </c>
      <c r="C17" s="54" t="s">
        <v>479</v>
      </c>
      <c r="D17" s="125" t="s">
        <v>457</v>
      </c>
      <c r="E17" s="55" t="s">
        <v>2137</v>
      </c>
      <c r="F17" s="55" t="s">
        <v>505</v>
      </c>
      <c r="G17" s="55" t="s">
        <v>2138</v>
      </c>
      <c r="H17" s="82" t="s">
        <v>506</v>
      </c>
      <c r="I17" s="55" t="s">
        <v>390</v>
      </c>
      <c r="J17" s="55" t="s">
        <v>357</v>
      </c>
      <c r="K17" s="55" t="s">
        <v>377</v>
      </c>
      <c r="L17" s="55" t="s">
        <v>391</v>
      </c>
      <c r="M17" s="55" t="s">
        <v>507</v>
      </c>
      <c r="N17" s="55"/>
      <c r="O17" s="55" t="s">
        <v>484</v>
      </c>
      <c r="P17" s="55" t="s">
        <v>485</v>
      </c>
      <c r="Q17" s="55" t="s">
        <v>508</v>
      </c>
      <c r="R17" s="55"/>
      <c r="S17" s="82" t="s">
        <v>509</v>
      </c>
      <c r="T17" s="82" t="s">
        <v>510</v>
      </c>
      <c r="U17" s="82" t="s">
        <v>511</v>
      </c>
      <c r="V17" s="82" t="s">
        <v>512</v>
      </c>
      <c r="W17" s="82" t="s">
        <v>513</v>
      </c>
      <c r="X17" s="82" t="s">
        <v>514</v>
      </c>
      <c r="Y17" s="82" t="s">
        <v>515</v>
      </c>
      <c r="Z17" s="82" t="s">
        <v>516</v>
      </c>
      <c r="AA17" s="82" t="s">
        <v>495</v>
      </c>
      <c r="AB17" s="82"/>
      <c r="AC17" s="389"/>
      <c r="AD17" s="389"/>
      <c r="AE17" s="82" t="s">
        <v>2161</v>
      </c>
      <c r="AF17" s="82" t="s">
        <v>2161</v>
      </c>
      <c r="AG17" s="82" t="s">
        <v>2162</v>
      </c>
      <c r="AH17" s="82" t="s">
        <v>517</v>
      </c>
      <c r="AI17" s="134">
        <v>8</v>
      </c>
      <c r="AJ17" s="84" t="s">
        <v>518</v>
      </c>
      <c r="AK17" s="84" t="s">
        <v>2176</v>
      </c>
      <c r="AL17" s="82" t="s">
        <v>517</v>
      </c>
      <c r="AM17" s="83">
        <v>15</v>
      </c>
      <c r="AN17" s="84" t="s">
        <v>355</v>
      </c>
      <c r="AO17" s="84" t="s">
        <v>499</v>
      </c>
      <c r="AP17" s="82" t="s">
        <v>519</v>
      </c>
      <c r="AQ17" s="82" t="s">
        <v>520</v>
      </c>
      <c r="AR17" s="82" t="s">
        <v>375</v>
      </c>
      <c r="AS17" s="82" t="s">
        <v>501</v>
      </c>
      <c r="AT17" s="82" t="s">
        <v>377</v>
      </c>
      <c r="AU17" s="82" t="s">
        <v>378</v>
      </c>
      <c r="AV17" s="82" t="s">
        <v>502</v>
      </c>
      <c r="AW17" s="139" t="s">
        <v>2190</v>
      </c>
      <c r="AX17" s="139" t="s">
        <v>509</v>
      </c>
      <c r="AY17" s="85" t="s">
        <v>362</v>
      </c>
      <c r="AZ17" s="391" t="s">
        <v>2101</v>
      </c>
      <c r="BA17" s="140" t="s">
        <v>382</v>
      </c>
      <c r="BB17" s="12" t="s">
        <v>383</v>
      </c>
      <c r="BC17" s="141" t="s">
        <v>384</v>
      </c>
      <c r="BD17" s="140"/>
      <c r="BE17" s="12" t="s">
        <v>383</v>
      </c>
      <c r="BF17" s="141"/>
      <c r="BG17" s="86"/>
      <c r="BH17" s="87"/>
      <c r="BI17" s="87"/>
      <c r="BJ17" s="87"/>
      <c r="BK17" s="87"/>
      <c r="BL17" s="87"/>
      <c r="BM17" s="88"/>
      <c r="BN17" s="88"/>
      <c r="BO17" s="89"/>
      <c r="BP17" s="139" t="s">
        <v>503</v>
      </c>
      <c r="BQ17" s="139" t="s">
        <v>521</v>
      </c>
      <c r="BR17" s="142"/>
    </row>
    <row r="18" spans="1:70" ht="25.5" customHeight="1" thickBot="1">
      <c r="A18" s="4">
        <v>3</v>
      </c>
      <c r="B18" s="18" t="s">
        <v>2129</v>
      </c>
      <c r="C18" s="54" t="s">
        <v>479</v>
      </c>
      <c r="D18" s="125" t="s">
        <v>457</v>
      </c>
      <c r="E18" s="55" t="s">
        <v>522</v>
      </c>
      <c r="F18" s="55" t="s">
        <v>523</v>
      </c>
      <c r="G18" s="55" t="s">
        <v>524</v>
      </c>
      <c r="H18" s="82" t="s">
        <v>525</v>
      </c>
      <c r="I18" s="55" t="s">
        <v>390</v>
      </c>
      <c r="J18" s="55" t="s">
        <v>357</v>
      </c>
      <c r="K18" s="55" t="s">
        <v>377</v>
      </c>
      <c r="L18" s="55" t="s">
        <v>391</v>
      </c>
      <c r="M18" s="55" t="s">
        <v>526</v>
      </c>
      <c r="N18" s="55"/>
      <c r="O18" s="55" t="s">
        <v>484</v>
      </c>
      <c r="P18" s="55" t="s">
        <v>485</v>
      </c>
      <c r="Q18" s="55" t="s">
        <v>508</v>
      </c>
      <c r="R18" s="55"/>
      <c r="S18" s="82" t="s">
        <v>527</v>
      </c>
      <c r="T18" s="82" t="s">
        <v>528</v>
      </c>
      <c r="U18" s="82" t="s">
        <v>529</v>
      </c>
      <c r="V18" s="82" t="s">
        <v>530</v>
      </c>
      <c r="W18" s="82" t="s">
        <v>531</v>
      </c>
      <c r="X18" s="82" t="s">
        <v>532</v>
      </c>
      <c r="Y18" s="82" t="s">
        <v>533</v>
      </c>
      <c r="Z18" s="82" t="s">
        <v>534</v>
      </c>
      <c r="AA18" s="82" t="s">
        <v>495</v>
      </c>
      <c r="AB18" s="82"/>
      <c r="AC18" s="389"/>
      <c r="AD18" s="389"/>
      <c r="AE18" s="82" t="s">
        <v>535</v>
      </c>
      <c r="AF18" s="82" t="s">
        <v>536</v>
      </c>
      <c r="AG18" s="82" t="s">
        <v>2163</v>
      </c>
      <c r="AH18" s="82" t="s">
        <v>2164</v>
      </c>
      <c r="AI18" s="134">
        <v>4</v>
      </c>
      <c r="AJ18" s="84" t="s">
        <v>2177</v>
      </c>
      <c r="AK18" s="84" t="s">
        <v>2185</v>
      </c>
      <c r="AL18" s="82" t="s">
        <v>535</v>
      </c>
      <c r="AM18" s="83">
        <v>8</v>
      </c>
      <c r="AN18" s="84" t="s">
        <v>537</v>
      </c>
      <c r="AO18" s="84" t="s">
        <v>499</v>
      </c>
      <c r="AP18" s="82" t="s">
        <v>538</v>
      </c>
      <c r="AQ18" s="82" t="s">
        <v>539</v>
      </c>
      <c r="AR18" s="82" t="s">
        <v>375</v>
      </c>
      <c r="AS18" s="82" t="s">
        <v>501</v>
      </c>
      <c r="AT18" s="82" t="s">
        <v>377</v>
      </c>
      <c r="AU18" s="82" t="s">
        <v>378</v>
      </c>
      <c r="AV18" s="82" t="s">
        <v>502</v>
      </c>
      <c r="AW18" s="139" t="s">
        <v>2190</v>
      </c>
      <c r="AX18" s="139" t="s">
        <v>527</v>
      </c>
      <c r="AY18" s="85" t="s">
        <v>362</v>
      </c>
      <c r="AZ18" s="391" t="s">
        <v>2101</v>
      </c>
      <c r="BA18" s="140" t="s">
        <v>382</v>
      </c>
      <c r="BB18" s="12" t="s">
        <v>383</v>
      </c>
      <c r="BC18" s="141" t="s">
        <v>384</v>
      </c>
      <c r="BD18" s="140"/>
      <c r="BE18" s="12" t="s">
        <v>383</v>
      </c>
      <c r="BF18" s="141"/>
      <c r="BG18" s="86"/>
      <c r="BH18" s="87"/>
      <c r="BI18" s="87"/>
      <c r="BJ18" s="87"/>
      <c r="BK18" s="87"/>
      <c r="BL18" s="87"/>
      <c r="BM18" s="88"/>
      <c r="BN18" s="88"/>
      <c r="BO18" s="89"/>
      <c r="BP18" s="139" t="s">
        <v>503</v>
      </c>
      <c r="BQ18" s="139" t="s">
        <v>521</v>
      </c>
      <c r="BR18" s="142"/>
    </row>
    <row r="19" spans="1:70" ht="25.5" customHeight="1" thickBot="1">
      <c r="A19" s="4">
        <v>4</v>
      </c>
      <c r="B19" s="18" t="s">
        <v>2129</v>
      </c>
      <c r="C19" s="54" t="s">
        <v>479</v>
      </c>
      <c r="D19" s="125" t="s">
        <v>457</v>
      </c>
      <c r="E19" s="55" t="s">
        <v>522</v>
      </c>
      <c r="F19" s="55" t="s">
        <v>523</v>
      </c>
      <c r="G19" s="55" t="s">
        <v>524</v>
      </c>
      <c r="H19" s="82" t="s">
        <v>525</v>
      </c>
      <c r="I19" s="55" t="s">
        <v>390</v>
      </c>
      <c r="J19" s="55" t="s">
        <v>357</v>
      </c>
      <c r="K19" s="55" t="s">
        <v>377</v>
      </c>
      <c r="L19" s="55" t="s">
        <v>391</v>
      </c>
      <c r="M19" s="55" t="s">
        <v>526</v>
      </c>
      <c r="N19" s="55"/>
      <c r="O19" s="55" t="s">
        <v>484</v>
      </c>
      <c r="P19" s="55" t="s">
        <v>485</v>
      </c>
      <c r="Q19" s="55" t="s">
        <v>508</v>
      </c>
      <c r="R19" s="55"/>
      <c r="S19" s="82" t="s">
        <v>527</v>
      </c>
      <c r="T19" s="82" t="s">
        <v>528</v>
      </c>
      <c r="U19" s="82" t="s">
        <v>529</v>
      </c>
      <c r="V19" s="82" t="s">
        <v>530</v>
      </c>
      <c r="W19" s="82" t="s">
        <v>531</v>
      </c>
      <c r="X19" s="82" t="s">
        <v>532</v>
      </c>
      <c r="Y19" s="82" t="s">
        <v>533</v>
      </c>
      <c r="Z19" s="82" t="s">
        <v>534</v>
      </c>
      <c r="AA19" s="82" t="s">
        <v>495</v>
      </c>
      <c r="AB19" s="82"/>
      <c r="AC19" s="389"/>
      <c r="AD19" s="389"/>
      <c r="AE19" s="82" t="s">
        <v>540</v>
      </c>
      <c r="AF19" s="82" t="s">
        <v>541</v>
      </c>
      <c r="AG19" s="82" t="s">
        <v>2165</v>
      </c>
      <c r="AH19" s="82" t="s">
        <v>540</v>
      </c>
      <c r="AI19" s="134">
        <v>4</v>
      </c>
      <c r="AJ19" s="84" t="s">
        <v>541</v>
      </c>
      <c r="AK19" s="84" t="s">
        <v>2178</v>
      </c>
      <c r="AL19" s="82" t="s">
        <v>540</v>
      </c>
      <c r="AM19" s="83">
        <v>8</v>
      </c>
      <c r="AN19" s="84" t="s">
        <v>542</v>
      </c>
      <c r="AO19" s="84" t="s">
        <v>499</v>
      </c>
      <c r="AP19" s="82" t="s">
        <v>475</v>
      </c>
      <c r="AQ19" s="82" t="s">
        <v>543</v>
      </c>
      <c r="AR19" s="82" t="s">
        <v>375</v>
      </c>
      <c r="AS19" s="82" t="s">
        <v>501</v>
      </c>
      <c r="AT19" s="82" t="s">
        <v>377</v>
      </c>
      <c r="AU19" s="82" t="s">
        <v>378</v>
      </c>
      <c r="AV19" s="82" t="s">
        <v>502</v>
      </c>
      <c r="AW19" s="139" t="s">
        <v>2190</v>
      </c>
      <c r="AX19" s="139" t="s">
        <v>527</v>
      </c>
      <c r="AY19" s="85" t="s">
        <v>362</v>
      </c>
      <c r="AZ19" s="391" t="s">
        <v>2101</v>
      </c>
      <c r="BA19" s="140" t="s">
        <v>382</v>
      </c>
      <c r="BB19" s="12" t="s">
        <v>383</v>
      </c>
      <c r="BC19" s="141" t="s">
        <v>384</v>
      </c>
      <c r="BD19" s="140"/>
      <c r="BE19" s="12" t="s">
        <v>383</v>
      </c>
      <c r="BF19" s="141"/>
      <c r="BG19" s="86"/>
      <c r="BH19" s="87"/>
      <c r="BI19" s="87"/>
      <c r="BJ19" s="87"/>
      <c r="BK19" s="87"/>
      <c r="BL19" s="87"/>
      <c r="BM19" s="88"/>
      <c r="BN19" s="88"/>
      <c r="BO19" s="89"/>
      <c r="BP19" s="139" t="s">
        <v>503</v>
      </c>
      <c r="BQ19" s="139" t="s">
        <v>521</v>
      </c>
      <c r="BR19" s="142"/>
    </row>
    <row r="20" spans="1:70" ht="25.5" customHeight="1" thickBot="1">
      <c r="A20" s="4">
        <v>5</v>
      </c>
      <c r="B20" s="18" t="s">
        <v>2129</v>
      </c>
      <c r="C20" s="54" t="s">
        <v>479</v>
      </c>
      <c r="D20" s="125" t="s">
        <v>457</v>
      </c>
      <c r="E20" s="55" t="s">
        <v>522</v>
      </c>
      <c r="F20" s="55" t="s">
        <v>523</v>
      </c>
      <c r="G20" s="55" t="s">
        <v>524</v>
      </c>
      <c r="H20" s="82" t="s">
        <v>525</v>
      </c>
      <c r="I20" s="55" t="s">
        <v>390</v>
      </c>
      <c r="J20" s="55" t="s">
        <v>357</v>
      </c>
      <c r="K20" s="55" t="s">
        <v>377</v>
      </c>
      <c r="L20" s="55" t="s">
        <v>391</v>
      </c>
      <c r="M20" s="55" t="s">
        <v>526</v>
      </c>
      <c r="N20" s="55"/>
      <c r="O20" s="55" t="s">
        <v>484</v>
      </c>
      <c r="P20" s="55" t="s">
        <v>485</v>
      </c>
      <c r="Q20" s="55" t="s">
        <v>508</v>
      </c>
      <c r="R20" s="55"/>
      <c r="S20" s="82" t="s">
        <v>527</v>
      </c>
      <c r="T20" s="82" t="s">
        <v>528</v>
      </c>
      <c r="U20" s="82" t="s">
        <v>529</v>
      </c>
      <c r="V20" s="82" t="s">
        <v>530</v>
      </c>
      <c r="W20" s="82" t="s">
        <v>531</v>
      </c>
      <c r="X20" s="82" t="s">
        <v>532</v>
      </c>
      <c r="Y20" s="82" t="s">
        <v>533</v>
      </c>
      <c r="Z20" s="82" t="s">
        <v>534</v>
      </c>
      <c r="AA20" s="82" t="s">
        <v>495</v>
      </c>
      <c r="AB20" s="82"/>
      <c r="AC20" s="389"/>
      <c r="AD20" s="389"/>
      <c r="AE20" s="82" t="s">
        <v>544</v>
      </c>
      <c r="AF20" s="82" t="s">
        <v>545</v>
      </c>
      <c r="AG20" s="82" t="s">
        <v>2166</v>
      </c>
      <c r="AH20" s="82" t="s">
        <v>544</v>
      </c>
      <c r="AI20" s="134">
        <v>5</v>
      </c>
      <c r="AJ20" s="84" t="s">
        <v>545</v>
      </c>
      <c r="AK20" s="84" t="s">
        <v>2166</v>
      </c>
      <c r="AL20" s="82" t="s">
        <v>544</v>
      </c>
      <c r="AM20" s="83">
        <v>10</v>
      </c>
      <c r="AN20" s="84" t="s">
        <v>546</v>
      </c>
      <c r="AO20" s="84" t="s">
        <v>499</v>
      </c>
      <c r="AP20" s="82" t="s">
        <v>547</v>
      </c>
      <c r="AQ20" s="82" t="s">
        <v>547</v>
      </c>
      <c r="AR20" s="82" t="s">
        <v>375</v>
      </c>
      <c r="AS20" s="82" t="s">
        <v>501</v>
      </c>
      <c r="AT20" s="82" t="s">
        <v>377</v>
      </c>
      <c r="AU20" s="82" t="s">
        <v>378</v>
      </c>
      <c r="AV20" s="82" t="s">
        <v>502</v>
      </c>
      <c r="AW20" s="139" t="s">
        <v>2192</v>
      </c>
      <c r="AX20" s="139" t="s">
        <v>527</v>
      </c>
      <c r="AY20" s="85" t="s">
        <v>362</v>
      </c>
      <c r="AZ20" s="390" t="s">
        <v>2102</v>
      </c>
      <c r="BA20" s="140" t="s">
        <v>401</v>
      </c>
      <c r="BB20" s="12" t="s">
        <v>383</v>
      </c>
      <c r="BC20" s="141" t="s">
        <v>548</v>
      </c>
      <c r="BD20" s="140"/>
      <c r="BE20" s="12" t="s">
        <v>383</v>
      </c>
      <c r="BF20" s="141"/>
      <c r="BG20" s="86"/>
      <c r="BH20" s="87"/>
      <c r="BI20" s="87"/>
      <c r="BJ20" s="87"/>
      <c r="BK20" s="87"/>
      <c r="BL20" s="87"/>
      <c r="BM20" s="88"/>
      <c r="BN20" s="88"/>
      <c r="BO20" s="89"/>
      <c r="BP20" s="139" t="s">
        <v>503</v>
      </c>
      <c r="BQ20" s="139" t="s">
        <v>521</v>
      </c>
      <c r="BR20" s="142"/>
    </row>
    <row r="21" spans="1:70" ht="25.5" customHeight="1" thickBot="1">
      <c r="A21" s="4">
        <v>6</v>
      </c>
      <c r="B21" s="18" t="s">
        <v>2129</v>
      </c>
      <c r="C21" s="54" t="s">
        <v>479</v>
      </c>
      <c r="D21" s="125" t="s">
        <v>457</v>
      </c>
      <c r="E21" s="55" t="s">
        <v>522</v>
      </c>
      <c r="F21" s="55" t="s">
        <v>523</v>
      </c>
      <c r="G21" s="55" t="s">
        <v>524</v>
      </c>
      <c r="H21" s="82" t="s">
        <v>525</v>
      </c>
      <c r="I21" s="55" t="s">
        <v>390</v>
      </c>
      <c r="J21" s="55" t="s">
        <v>357</v>
      </c>
      <c r="K21" s="55" t="s">
        <v>377</v>
      </c>
      <c r="L21" s="55" t="s">
        <v>391</v>
      </c>
      <c r="M21" s="55" t="s">
        <v>526</v>
      </c>
      <c r="N21" s="55"/>
      <c r="O21" s="55" t="s">
        <v>484</v>
      </c>
      <c r="P21" s="55" t="s">
        <v>485</v>
      </c>
      <c r="Q21" s="55" t="s">
        <v>508</v>
      </c>
      <c r="R21" s="55"/>
      <c r="S21" s="82" t="s">
        <v>527</v>
      </c>
      <c r="T21" s="82" t="s">
        <v>528</v>
      </c>
      <c r="U21" s="82" t="s">
        <v>529</v>
      </c>
      <c r="V21" s="82" t="s">
        <v>530</v>
      </c>
      <c r="W21" s="82" t="s">
        <v>531</v>
      </c>
      <c r="X21" s="82" t="s">
        <v>532</v>
      </c>
      <c r="Y21" s="82" t="s">
        <v>533</v>
      </c>
      <c r="Z21" s="82" t="s">
        <v>534</v>
      </c>
      <c r="AA21" s="82" t="s">
        <v>495</v>
      </c>
      <c r="AB21" s="82"/>
      <c r="AC21" s="389"/>
      <c r="AD21" s="389"/>
      <c r="AE21" s="82" t="s">
        <v>2167</v>
      </c>
      <c r="AF21" s="82" t="s">
        <v>549</v>
      </c>
      <c r="AG21" s="82" t="s">
        <v>2167</v>
      </c>
      <c r="AH21" s="82" t="s">
        <v>2167</v>
      </c>
      <c r="AI21" s="134">
        <v>9</v>
      </c>
      <c r="AJ21" s="84" t="s">
        <v>549</v>
      </c>
      <c r="AK21" s="84" t="s">
        <v>2167</v>
      </c>
      <c r="AL21" s="82" t="s">
        <v>2167</v>
      </c>
      <c r="AM21" s="83">
        <v>10</v>
      </c>
      <c r="AN21" s="84" t="s">
        <v>550</v>
      </c>
      <c r="AO21" s="84" t="s">
        <v>499</v>
      </c>
      <c r="AP21" s="82" t="s">
        <v>475</v>
      </c>
      <c r="AQ21" s="82" t="s">
        <v>551</v>
      </c>
      <c r="AR21" s="82" t="s">
        <v>375</v>
      </c>
      <c r="AS21" s="82" t="s">
        <v>501</v>
      </c>
      <c r="AT21" s="82" t="s">
        <v>377</v>
      </c>
      <c r="AU21" s="82" t="s">
        <v>378</v>
      </c>
      <c r="AV21" s="82" t="s">
        <v>502</v>
      </c>
      <c r="AW21" s="139" t="s">
        <v>2192</v>
      </c>
      <c r="AX21" s="139" t="s">
        <v>527</v>
      </c>
      <c r="AY21" s="85" t="s">
        <v>362</v>
      </c>
      <c r="AZ21" s="390" t="s">
        <v>2103</v>
      </c>
      <c r="BA21" s="140" t="s">
        <v>382</v>
      </c>
      <c r="BB21" s="12" t="s">
        <v>383</v>
      </c>
      <c r="BC21" s="141" t="s">
        <v>384</v>
      </c>
      <c r="BD21" s="140"/>
      <c r="BE21" s="12" t="s">
        <v>383</v>
      </c>
      <c r="BF21" s="141"/>
      <c r="BG21" s="86"/>
      <c r="BH21" s="87"/>
      <c r="BI21" s="87"/>
      <c r="BJ21" s="87"/>
      <c r="BK21" s="87"/>
      <c r="BL21" s="87"/>
      <c r="BM21" s="88"/>
      <c r="BN21" s="88"/>
      <c r="BO21" s="89"/>
      <c r="BP21" s="139" t="s">
        <v>503</v>
      </c>
      <c r="BQ21" s="139" t="s">
        <v>521</v>
      </c>
      <c r="BR21" s="142"/>
    </row>
    <row r="22" spans="1:70" ht="25.5" customHeight="1" thickBot="1">
      <c r="A22" s="4">
        <v>7</v>
      </c>
      <c r="B22" s="18" t="s">
        <v>2129</v>
      </c>
      <c r="C22" s="54" t="s">
        <v>479</v>
      </c>
      <c r="D22" s="125" t="s">
        <v>457</v>
      </c>
      <c r="E22" s="55" t="s">
        <v>522</v>
      </c>
      <c r="F22" s="55" t="s">
        <v>523</v>
      </c>
      <c r="G22" s="55" t="s">
        <v>524</v>
      </c>
      <c r="H22" s="82" t="s">
        <v>525</v>
      </c>
      <c r="I22" s="55" t="s">
        <v>390</v>
      </c>
      <c r="J22" s="55" t="s">
        <v>357</v>
      </c>
      <c r="K22" s="55" t="s">
        <v>377</v>
      </c>
      <c r="L22" s="55" t="s">
        <v>391</v>
      </c>
      <c r="M22" s="55" t="s">
        <v>526</v>
      </c>
      <c r="N22" s="55"/>
      <c r="O22" s="55" t="s">
        <v>484</v>
      </c>
      <c r="P22" s="55" t="s">
        <v>485</v>
      </c>
      <c r="Q22" s="55" t="s">
        <v>508</v>
      </c>
      <c r="R22" s="55"/>
      <c r="S22" s="82" t="s">
        <v>527</v>
      </c>
      <c r="T22" s="82" t="s">
        <v>528</v>
      </c>
      <c r="U22" s="82" t="s">
        <v>529</v>
      </c>
      <c r="V22" s="82" t="s">
        <v>530</v>
      </c>
      <c r="W22" s="82" t="s">
        <v>531</v>
      </c>
      <c r="X22" s="82" t="s">
        <v>532</v>
      </c>
      <c r="Y22" s="82" t="s">
        <v>533</v>
      </c>
      <c r="Z22" s="82" t="s">
        <v>534</v>
      </c>
      <c r="AA22" s="82" t="s">
        <v>495</v>
      </c>
      <c r="AB22" s="82"/>
      <c r="AC22" s="389"/>
      <c r="AD22" s="389"/>
      <c r="AE22" s="82" t="s">
        <v>552</v>
      </c>
      <c r="AF22" s="82" t="s">
        <v>553</v>
      </c>
      <c r="AG22" s="82" t="s">
        <v>552</v>
      </c>
      <c r="AH22" s="82" t="s">
        <v>552</v>
      </c>
      <c r="AI22" s="134">
        <v>10</v>
      </c>
      <c r="AJ22" s="84" t="s">
        <v>553</v>
      </c>
      <c r="AK22" s="84" t="s">
        <v>552</v>
      </c>
      <c r="AL22" s="82" t="s">
        <v>552</v>
      </c>
      <c r="AM22" s="83">
        <v>10</v>
      </c>
      <c r="AN22" s="84" t="s">
        <v>554</v>
      </c>
      <c r="AO22" s="84" t="s">
        <v>499</v>
      </c>
      <c r="AP22" s="82" t="s">
        <v>555</v>
      </c>
      <c r="AQ22" s="82" t="s">
        <v>555</v>
      </c>
      <c r="AR22" s="82" t="s">
        <v>375</v>
      </c>
      <c r="AS22" s="82" t="s">
        <v>501</v>
      </c>
      <c r="AT22" s="82" t="s">
        <v>377</v>
      </c>
      <c r="AU22" s="82" t="s">
        <v>378</v>
      </c>
      <c r="AV22" s="82" t="s">
        <v>502</v>
      </c>
      <c r="AW22" s="139" t="s">
        <v>2192</v>
      </c>
      <c r="AX22" s="139" t="s">
        <v>527</v>
      </c>
      <c r="AY22" s="85" t="s">
        <v>362</v>
      </c>
      <c r="AZ22" s="390" t="s">
        <v>2104</v>
      </c>
      <c r="BA22" s="140" t="s">
        <v>382</v>
      </c>
      <c r="BB22" s="12" t="s">
        <v>383</v>
      </c>
      <c r="BC22" s="141" t="s">
        <v>384</v>
      </c>
      <c r="BD22" s="140"/>
      <c r="BE22" s="12" t="s">
        <v>383</v>
      </c>
      <c r="BF22" s="141"/>
      <c r="BG22" s="86"/>
      <c r="BH22" s="87"/>
      <c r="BI22" s="87"/>
      <c r="BJ22" s="87"/>
      <c r="BK22" s="87"/>
      <c r="BL22" s="87"/>
      <c r="BM22" s="88"/>
      <c r="BN22" s="88"/>
      <c r="BO22" s="89"/>
      <c r="BP22" s="139" t="s">
        <v>503</v>
      </c>
      <c r="BQ22" s="139" t="s">
        <v>521</v>
      </c>
      <c r="BR22" s="142"/>
    </row>
    <row r="23" spans="1:70" ht="25.5" customHeight="1" thickBot="1">
      <c r="A23" s="4">
        <v>8</v>
      </c>
      <c r="B23" s="18" t="s">
        <v>2129</v>
      </c>
      <c r="C23" s="54" t="s">
        <v>479</v>
      </c>
      <c r="D23" s="125" t="s">
        <v>556</v>
      </c>
      <c r="E23" s="55" t="s">
        <v>557</v>
      </c>
      <c r="F23" s="55" t="s">
        <v>558</v>
      </c>
      <c r="G23" s="55" t="s">
        <v>559</v>
      </c>
      <c r="H23" s="82"/>
      <c r="I23" s="55" t="s">
        <v>560</v>
      </c>
      <c r="J23" s="55" t="s">
        <v>357</v>
      </c>
      <c r="K23" s="55" t="s">
        <v>561</v>
      </c>
      <c r="L23" s="55" t="s">
        <v>562</v>
      </c>
      <c r="M23" s="55" t="s">
        <v>563</v>
      </c>
      <c r="N23" s="55" t="s">
        <v>2139</v>
      </c>
      <c r="O23" s="55" t="s">
        <v>484</v>
      </c>
      <c r="P23" s="55" t="s">
        <v>564</v>
      </c>
      <c r="Q23" s="55" t="s">
        <v>565</v>
      </c>
      <c r="R23" s="55" t="s">
        <v>2140</v>
      </c>
      <c r="S23" s="82" t="s">
        <v>566</v>
      </c>
      <c r="T23" s="82" t="s">
        <v>567</v>
      </c>
      <c r="U23" s="82" t="s">
        <v>568</v>
      </c>
      <c r="V23" s="82" t="s">
        <v>569</v>
      </c>
      <c r="W23" s="82" t="s">
        <v>570</v>
      </c>
      <c r="X23" s="82" t="s">
        <v>571</v>
      </c>
      <c r="Y23" s="82" t="s">
        <v>572</v>
      </c>
      <c r="Z23" s="82" t="s">
        <v>573</v>
      </c>
      <c r="AA23" s="82" t="s">
        <v>574</v>
      </c>
      <c r="AB23" s="82"/>
      <c r="AC23" s="389"/>
      <c r="AD23" s="389"/>
      <c r="AE23" s="82" t="s">
        <v>575</v>
      </c>
      <c r="AF23" s="82" t="s">
        <v>576</v>
      </c>
      <c r="AG23" s="82" t="s">
        <v>2168</v>
      </c>
      <c r="AH23" s="82" t="s">
        <v>575</v>
      </c>
      <c r="AI23" s="134">
        <v>10</v>
      </c>
      <c r="AJ23" s="84" t="s">
        <v>576</v>
      </c>
      <c r="AK23" s="84" t="s">
        <v>2179</v>
      </c>
      <c r="AL23" s="82" t="s">
        <v>2180</v>
      </c>
      <c r="AM23" s="83">
        <v>14</v>
      </c>
      <c r="AN23" s="84" t="s">
        <v>577</v>
      </c>
      <c r="AO23" s="84" t="s">
        <v>499</v>
      </c>
      <c r="AP23" s="82" t="s">
        <v>578</v>
      </c>
      <c r="AQ23" s="82" t="s">
        <v>578</v>
      </c>
      <c r="AR23" s="82" t="s">
        <v>375</v>
      </c>
      <c r="AS23" s="82" t="s">
        <v>501</v>
      </c>
      <c r="AT23" s="82" t="s">
        <v>377</v>
      </c>
      <c r="AU23" s="82" t="s">
        <v>378</v>
      </c>
      <c r="AV23" s="82" t="s">
        <v>502</v>
      </c>
      <c r="AW23" s="139" t="s">
        <v>2192</v>
      </c>
      <c r="AX23" s="139" t="s">
        <v>566</v>
      </c>
      <c r="AY23" s="85" t="s">
        <v>362</v>
      </c>
      <c r="AZ23" s="390" t="s">
        <v>2105</v>
      </c>
      <c r="BA23" s="140" t="s">
        <v>382</v>
      </c>
      <c r="BB23" s="12" t="s">
        <v>383</v>
      </c>
      <c r="BC23" s="141" t="s">
        <v>579</v>
      </c>
      <c r="BD23" s="140"/>
      <c r="BE23" s="12" t="s">
        <v>383</v>
      </c>
      <c r="BF23" s="141"/>
      <c r="BG23" s="86"/>
      <c r="BH23" s="87"/>
      <c r="BI23" s="87"/>
      <c r="BJ23" s="87"/>
      <c r="BK23" s="87"/>
      <c r="BL23" s="87"/>
      <c r="BM23" s="88"/>
      <c r="BN23" s="88"/>
      <c r="BO23" s="89"/>
      <c r="BP23" s="139" t="s">
        <v>503</v>
      </c>
      <c r="BQ23" s="139" t="s">
        <v>521</v>
      </c>
      <c r="BR23" s="142"/>
    </row>
    <row r="24" spans="1:70" ht="25.5" customHeight="1" thickBot="1">
      <c r="A24" s="4">
        <v>9</v>
      </c>
      <c r="B24" s="18" t="s">
        <v>2129</v>
      </c>
      <c r="C24" s="54" t="s">
        <v>479</v>
      </c>
      <c r="D24" s="125" t="s">
        <v>457</v>
      </c>
      <c r="E24" s="55" t="s">
        <v>2141</v>
      </c>
      <c r="F24" s="55" t="s">
        <v>580</v>
      </c>
      <c r="G24" s="55" t="s">
        <v>2142</v>
      </c>
      <c r="H24" s="82" t="s">
        <v>581</v>
      </c>
      <c r="I24" s="55" t="s">
        <v>582</v>
      </c>
      <c r="J24" s="55" t="s">
        <v>357</v>
      </c>
      <c r="K24" s="55" t="s">
        <v>583</v>
      </c>
      <c r="L24" s="55" t="s">
        <v>584</v>
      </c>
      <c r="M24" s="55" t="s">
        <v>392</v>
      </c>
      <c r="N24" s="55" t="s">
        <v>585</v>
      </c>
      <c r="O24" s="55" t="s">
        <v>484</v>
      </c>
      <c r="P24" s="55" t="s">
        <v>586</v>
      </c>
      <c r="Q24" s="55" t="s">
        <v>587</v>
      </c>
      <c r="R24" s="55" t="s">
        <v>2143</v>
      </c>
      <c r="S24" s="82" t="s">
        <v>400</v>
      </c>
      <c r="T24" s="82" t="s">
        <v>588</v>
      </c>
      <c r="U24" s="82" t="s">
        <v>589</v>
      </c>
      <c r="V24" s="82" t="s">
        <v>588</v>
      </c>
      <c r="W24" s="82" t="s">
        <v>589</v>
      </c>
      <c r="X24" s="82" t="s">
        <v>590</v>
      </c>
      <c r="Y24" s="82" t="s">
        <v>591</v>
      </c>
      <c r="Z24" s="82" t="s">
        <v>592</v>
      </c>
      <c r="AA24" s="82" t="s">
        <v>495</v>
      </c>
      <c r="AB24" s="82"/>
      <c r="AC24" s="389"/>
      <c r="AD24" s="389"/>
      <c r="AE24" s="82" t="s">
        <v>593</v>
      </c>
      <c r="AF24" s="82" t="s">
        <v>594</v>
      </c>
      <c r="AG24" s="82" t="s">
        <v>2169</v>
      </c>
      <c r="AH24" s="82" t="s">
        <v>593</v>
      </c>
      <c r="AI24" s="134">
        <v>7</v>
      </c>
      <c r="AJ24" s="84" t="s">
        <v>594</v>
      </c>
      <c r="AK24" s="84" t="s">
        <v>2169</v>
      </c>
      <c r="AL24" s="82" t="s">
        <v>593</v>
      </c>
      <c r="AM24" s="83">
        <v>14</v>
      </c>
      <c r="AN24" s="84" t="s">
        <v>595</v>
      </c>
      <c r="AO24" s="84" t="s">
        <v>499</v>
      </c>
      <c r="AP24" s="82" t="s">
        <v>596</v>
      </c>
      <c r="AQ24" s="82" t="s">
        <v>596</v>
      </c>
      <c r="AR24" s="82" t="s">
        <v>375</v>
      </c>
      <c r="AS24" s="82" t="s">
        <v>501</v>
      </c>
      <c r="AT24" s="82" t="s">
        <v>377</v>
      </c>
      <c r="AU24" s="82" t="s">
        <v>378</v>
      </c>
      <c r="AV24" s="82" t="s">
        <v>502</v>
      </c>
      <c r="AW24" s="139" t="s">
        <v>2192</v>
      </c>
      <c r="AX24" s="139" t="s">
        <v>400</v>
      </c>
      <c r="AY24" s="85" t="s">
        <v>362</v>
      </c>
      <c r="AZ24" s="390" t="s">
        <v>2106</v>
      </c>
      <c r="BA24" s="140" t="s">
        <v>382</v>
      </c>
      <c r="BB24" s="12" t="s">
        <v>383</v>
      </c>
      <c r="BC24" s="141" t="s">
        <v>402</v>
      </c>
      <c r="BD24" s="140"/>
      <c r="BE24" s="12" t="s">
        <v>383</v>
      </c>
      <c r="BF24" s="141"/>
      <c r="BG24" s="86"/>
      <c r="BH24" s="87"/>
      <c r="BI24" s="87"/>
      <c r="BJ24" s="87"/>
      <c r="BK24" s="87"/>
      <c r="BL24" s="87"/>
      <c r="BM24" s="88"/>
      <c r="BN24" s="88"/>
      <c r="BO24" s="89"/>
      <c r="BP24" s="139" t="s">
        <v>503</v>
      </c>
      <c r="BQ24" s="139" t="s">
        <v>521</v>
      </c>
      <c r="BR24" s="142"/>
    </row>
    <row r="25" spans="1:70" ht="25.5" customHeight="1" thickBot="1">
      <c r="A25" s="4">
        <v>10</v>
      </c>
      <c r="B25" s="18" t="s">
        <v>2129</v>
      </c>
      <c r="C25" s="54" t="s">
        <v>479</v>
      </c>
      <c r="D25" s="125" t="s">
        <v>457</v>
      </c>
      <c r="E25" s="55" t="s">
        <v>2141</v>
      </c>
      <c r="F25" s="55" t="s">
        <v>580</v>
      </c>
      <c r="G25" s="55" t="s">
        <v>2142</v>
      </c>
      <c r="H25" s="82" t="s">
        <v>581</v>
      </c>
      <c r="I25" s="55" t="s">
        <v>582</v>
      </c>
      <c r="J25" s="55" t="s">
        <v>357</v>
      </c>
      <c r="K25" s="55" t="s">
        <v>583</v>
      </c>
      <c r="L25" s="55" t="s">
        <v>584</v>
      </c>
      <c r="M25" s="55" t="s">
        <v>392</v>
      </c>
      <c r="N25" s="55" t="s">
        <v>585</v>
      </c>
      <c r="O25" s="55" t="s">
        <v>484</v>
      </c>
      <c r="P25" s="55" t="s">
        <v>586</v>
      </c>
      <c r="Q25" s="55" t="s">
        <v>587</v>
      </c>
      <c r="R25" s="55" t="s">
        <v>2143</v>
      </c>
      <c r="S25" s="82" t="s">
        <v>400</v>
      </c>
      <c r="T25" s="82" t="s">
        <v>588</v>
      </c>
      <c r="U25" s="82" t="s">
        <v>589</v>
      </c>
      <c r="V25" s="82" t="s">
        <v>588</v>
      </c>
      <c r="W25" s="82" t="s">
        <v>589</v>
      </c>
      <c r="X25" s="82" t="s">
        <v>590</v>
      </c>
      <c r="Y25" s="82" t="s">
        <v>591</v>
      </c>
      <c r="Z25" s="82" t="s">
        <v>592</v>
      </c>
      <c r="AA25" s="82" t="s">
        <v>495</v>
      </c>
      <c r="AB25" s="82"/>
      <c r="AC25" s="389"/>
      <c r="AD25" s="389"/>
      <c r="AE25" s="82" t="s">
        <v>597</v>
      </c>
      <c r="AF25" s="82" t="s">
        <v>597</v>
      </c>
      <c r="AG25" s="82" t="s">
        <v>2170</v>
      </c>
      <c r="AH25" s="82" t="s">
        <v>597</v>
      </c>
      <c r="AI25" s="134">
        <v>6</v>
      </c>
      <c r="AJ25" s="84" t="s">
        <v>597</v>
      </c>
      <c r="AK25" s="84" t="s">
        <v>2170</v>
      </c>
      <c r="AL25" s="82" t="s">
        <v>597</v>
      </c>
      <c r="AM25" s="83">
        <v>12</v>
      </c>
      <c r="AN25" s="84" t="s">
        <v>355</v>
      </c>
      <c r="AO25" s="84" t="s">
        <v>499</v>
      </c>
      <c r="AP25" s="82" t="s">
        <v>598</v>
      </c>
      <c r="AQ25" s="82" t="s">
        <v>599</v>
      </c>
      <c r="AR25" s="82" t="s">
        <v>375</v>
      </c>
      <c r="AS25" s="82" t="s">
        <v>501</v>
      </c>
      <c r="AT25" s="82" t="s">
        <v>377</v>
      </c>
      <c r="AU25" s="82" t="s">
        <v>378</v>
      </c>
      <c r="AV25" s="82" t="s">
        <v>502</v>
      </c>
      <c r="AW25" s="139" t="s">
        <v>2192</v>
      </c>
      <c r="AX25" s="139" t="s">
        <v>400</v>
      </c>
      <c r="AY25" s="85" t="s">
        <v>362</v>
      </c>
      <c r="AZ25" s="390" t="s">
        <v>2102</v>
      </c>
      <c r="BA25" s="140" t="s">
        <v>382</v>
      </c>
      <c r="BB25" s="12" t="s">
        <v>383</v>
      </c>
      <c r="BC25" s="141" t="s">
        <v>384</v>
      </c>
      <c r="BD25" s="140"/>
      <c r="BE25" s="12" t="s">
        <v>383</v>
      </c>
      <c r="BF25" s="141"/>
      <c r="BG25" s="86"/>
      <c r="BH25" s="87"/>
      <c r="BI25" s="87"/>
      <c r="BJ25" s="87"/>
      <c r="BK25" s="87"/>
      <c r="BL25" s="87"/>
      <c r="BM25" s="88"/>
      <c r="BN25" s="88"/>
      <c r="BO25" s="89"/>
      <c r="BP25" s="139" t="s">
        <v>503</v>
      </c>
      <c r="BQ25" s="139" t="s">
        <v>521</v>
      </c>
      <c r="BR25" s="142"/>
    </row>
    <row r="26" spans="1:70" ht="25.5" customHeight="1" thickBot="1">
      <c r="A26" s="4">
        <v>11</v>
      </c>
      <c r="B26" s="18" t="s">
        <v>2129</v>
      </c>
      <c r="C26" s="54" t="s">
        <v>479</v>
      </c>
      <c r="D26" s="125" t="s">
        <v>457</v>
      </c>
      <c r="E26" s="55" t="s">
        <v>600</v>
      </c>
      <c r="F26" s="55" t="s">
        <v>601</v>
      </c>
      <c r="G26" s="55" t="s">
        <v>2144</v>
      </c>
      <c r="H26" s="82" t="s">
        <v>602</v>
      </c>
      <c r="I26" s="55" t="s">
        <v>603</v>
      </c>
      <c r="J26" s="55" t="s">
        <v>604</v>
      </c>
      <c r="K26" s="55" t="s">
        <v>605</v>
      </c>
      <c r="L26" s="55" t="s">
        <v>606</v>
      </c>
      <c r="M26" s="55" t="s">
        <v>607</v>
      </c>
      <c r="N26" s="55"/>
      <c r="O26" s="55" t="s">
        <v>608</v>
      </c>
      <c r="P26" s="55" t="s">
        <v>2145</v>
      </c>
      <c r="Q26" s="55" t="s">
        <v>609</v>
      </c>
      <c r="R26" s="55"/>
      <c r="S26" s="82" t="s">
        <v>610</v>
      </c>
      <c r="T26" s="82" t="s">
        <v>611</v>
      </c>
      <c r="U26" s="82" t="s">
        <v>612</v>
      </c>
      <c r="V26" s="82" t="s">
        <v>613</v>
      </c>
      <c r="W26" s="82" t="s">
        <v>614</v>
      </c>
      <c r="X26" s="82" t="s">
        <v>615</v>
      </c>
      <c r="Y26" s="82" t="s">
        <v>2146</v>
      </c>
      <c r="Z26" s="82" t="s">
        <v>616</v>
      </c>
      <c r="AA26" s="82" t="s">
        <v>495</v>
      </c>
      <c r="AB26" s="82"/>
      <c r="AC26" s="389"/>
      <c r="AD26" s="389"/>
      <c r="AE26" s="82" t="s">
        <v>617</v>
      </c>
      <c r="AF26" s="82" t="s">
        <v>618</v>
      </c>
      <c r="AG26" s="82" t="s">
        <v>2171</v>
      </c>
      <c r="AH26" s="82" t="s">
        <v>617</v>
      </c>
      <c r="AI26" s="134">
        <v>7</v>
      </c>
      <c r="AJ26" s="84" t="s">
        <v>618</v>
      </c>
      <c r="AK26" s="84" t="s">
        <v>2171</v>
      </c>
      <c r="AL26" s="82" t="s">
        <v>619</v>
      </c>
      <c r="AM26" s="83">
        <v>14</v>
      </c>
      <c r="AN26" s="84" t="s">
        <v>620</v>
      </c>
      <c r="AO26" s="385" t="s">
        <v>2092</v>
      </c>
      <c r="AP26" s="82" t="s">
        <v>519</v>
      </c>
      <c r="AQ26" s="82" t="s">
        <v>621</v>
      </c>
      <c r="AR26" s="82" t="s">
        <v>375</v>
      </c>
      <c r="AS26" s="82" t="s">
        <v>501</v>
      </c>
      <c r="AT26" s="82" t="s">
        <v>377</v>
      </c>
      <c r="AU26" s="82" t="s">
        <v>378</v>
      </c>
      <c r="AV26" s="82" t="s">
        <v>502</v>
      </c>
      <c r="AW26" s="139" t="s">
        <v>2192</v>
      </c>
      <c r="AX26" s="139" t="s">
        <v>622</v>
      </c>
      <c r="AY26" s="85" t="s">
        <v>362</v>
      </c>
      <c r="AZ26" s="390" t="s">
        <v>2102</v>
      </c>
      <c r="BA26" s="140" t="s">
        <v>382</v>
      </c>
      <c r="BB26" s="12" t="s">
        <v>383</v>
      </c>
      <c r="BC26" s="141" t="s">
        <v>384</v>
      </c>
      <c r="BD26" s="140"/>
      <c r="BE26" s="12" t="s">
        <v>383</v>
      </c>
      <c r="BF26" s="141"/>
      <c r="BG26" s="86"/>
      <c r="BH26" s="87"/>
      <c r="BI26" s="87"/>
      <c r="BJ26" s="87"/>
      <c r="BK26" s="87"/>
      <c r="BL26" s="87"/>
      <c r="BM26" s="88"/>
      <c r="BN26" s="88"/>
      <c r="BO26" s="89"/>
      <c r="BP26" s="139" t="s">
        <v>503</v>
      </c>
      <c r="BQ26" s="139" t="s">
        <v>521</v>
      </c>
      <c r="BR26" s="142"/>
    </row>
    <row r="27" spans="1:70" ht="25.5" customHeight="1" thickBot="1">
      <c r="A27" s="4">
        <v>12</v>
      </c>
      <c r="B27" s="18" t="s">
        <v>2128</v>
      </c>
      <c r="C27" s="54" t="s">
        <v>479</v>
      </c>
      <c r="D27" s="125" t="s">
        <v>457</v>
      </c>
      <c r="E27" s="55" t="s">
        <v>2147</v>
      </c>
      <c r="F27" s="55" t="s">
        <v>2148</v>
      </c>
      <c r="G27" s="55" t="s">
        <v>2149</v>
      </c>
      <c r="H27" s="82" t="s">
        <v>2150</v>
      </c>
      <c r="I27" s="55" t="s">
        <v>603</v>
      </c>
      <c r="J27" s="55" t="s">
        <v>604</v>
      </c>
      <c r="K27" s="55" t="s">
        <v>605</v>
      </c>
      <c r="L27" s="55" t="s">
        <v>606</v>
      </c>
      <c r="M27" s="82" t="s">
        <v>2151</v>
      </c>
      <c r="N27" s="55" t="s">
        <v>2152</v>
      </c>
      <c r="O27" s="55" t="s">
        <v>608</v>
      </c>
      <c r="P27" s="55" t="s">
        <v>2145</v>
      </c>
      <c r="Q27" s="55" t="s">
        <v>609</v>
      </c>
      <c r="R27" s="55" t="s">
        <v>2153</v>
      </c>
      <c r="S27" s="82" t="s">
        <v>2154</v>
      </c>
      <c r="T27" s="82" t="s">
        <v>2089</v>
      </c>
      <c r="U27" s="82" t="s">
        <v>2090</v>
      </c>
      <c r="V27" s="82" t="s">
        <v>2155</v>
      </c>
      <c r="W27" s="82" t="s">
        <v>2156</v>
      </c>
      <c r="X27" s="82" t="s">
        <v>2157</v>
      </c>
      <c r="Y27" s="82" t="s">
        <v>2158</v>
      </c>
      <c r="Z27" s="82" t="s">
        <v>2159</v>
      </c>
      <c r="AA27" s="82" t="s">
        <v>495</v>
      </c>
      <c r="AB27" s="82" t="s">
        <v>2087</v>
      </c>
      <c r="AC27" s="389" t="s">
        <v>2100</v>
      </c>
      <c r="AD27" s="389" t="s">
        <v>2097</v>
      </c>
      <c r="AE27" s="82" t="s">
        <v>2091</v>
      </c>
      <c r="AF27" s="82" t="s">
        <v>2172</v>
      </c>
      <c r="AG27" s="82" t="s">
        <v>2173</v>
      </c>
      <c r="AH27" s="82" t="s">
        <v>2091</v>
      </c>
      <c r="AI27" s="134">
        <f t="shared" ref="AI27:AI40" si="0">LEN(AH27)</f>
        <v>5</v>
      </c>
      <c r="AJ27" s="84" t="s">
        <v>2172</v>
      </c>
      <c r="AK27" s="84" t="s">
        <v>2173</v>
      </c>
      <c r="AL27" s="82" t="s">
        <v>2091</v>
      </c>
      <c r="AM27" s="83">
        <f t="shared" ref="AM27:AM40" si="1">LENB(AL27)</f>
        <v>10</v>
      </c>
      <c r="AN27" s="84" t="s">
        <v>2093</v>
      </c>
      <c r="AO27" s="385" t="s">
        <v>2092</v>
      </c>
      <c r="AP27" s="82" t="s">
        <v>2095</v>
      </c>
      <c r="AQ27" s="82" t="s">
        <v>2094</v>
      </c>
      <c r="AR27" s="82" t="s">
        <v>375</v>
      </c>
      <c r="AS27" s="82" t="s">
        <v>501</v>
      </c>
      <c r="AT27" s="82" t="s">
        <v>377</v>
      </c>
      <c r="AU27" s="82" t="s">
        <v>378</v>
      </c>
      <c r="AV27" s="82" t="s">
        <v>502</v>
      </c>
      <c r="AW27" s="139" t="s">
        <v>2189</v>
      </c>
      <c r="AX27" s="139" t="s">
        <v>622</v>
      </c>
      <c r="AY27" s="85" t="s">
        <v>362</v>
      </c>
      <c r="AZ27" s="391" t="s">
        <v>2101</v>
      </c>
      <c r="BA27" s="140" t="s">
        <v>382</v>
      </c>
      <c r="BB27" s="12" t="s">
        <v>383</v>
      </c>
      <c r="BC27" s="141" t="s">
        <v>384</v>
      </c>
      <c r="BD27" s="140"/>
      <c r="BE27" s="12" t="s">
        <v>364</v>
      </c>
      <c r="BF27" s="141"/>
      <c r="BG27" s="86"/>
      <c r="BH27" s="87"/>
      <c r="BI27" s="87"/>
      <c r="BJ27" s="87"/>
      <c r="BK27" s="87"/>
      <c r="BL27" s="87"/>
      <c r="BM27" s="88"/>
      <c r="BN27" s="88"/>
      <c r="BO27" s="89"/>
      <c r="BP27" s="139" t="s">
        <v>503</v>
      </c>
      <c r="BQ27" s="139" t="s">
        <v>521</v>
      </c>
      <c r="BR27" s="142"/>
    </row>
    <row r="28" spans="1:70" ht="25.5" customHeight="1" thickBot="1">
      <c r="A28" s="4">
        <v>13</v>
      </c>
      <c r="B28" s="18" t="s">
        <v>349</v>
      </c>
      <c r="C28" s="54"/>
      <c r="D28" s="125"/>
      <c r="E28" s="55"/>
      <c r="F28" s="55"/>
      <c r="G28" s="55"/>
      <c r="H28" s="82"/>
      <c r="I28" s="55"/>
      <c r="J28" s="55"/>
      <c r="K28" s="55"/>
      <c r="L28" s="55"/>
      <c r="M28" s="55"/>
      <c r="N28" s="55"/>
      <c r="O28" s="55"/>
      <c r="P28" s="55"/>
      <c r="Q28" s="55"/>
      <c r="R28" s="55"/>
      <c r="S28" s="82"/>
      <c r="T28" s="82"/>
      <c r="U28" s="82"/>
      <c r="V28" s="82"/>
      <c r="W28" s="82"/>
      <c r="X28" s="82"/>
      <c r="Y28" s="82"/>
      <c r="Z28" s="82"/>
      <c r="AA28" s="82"/>
      <c r="AB28" s="82"/>
      <c r="AC28" s="389"/>
      <c r="AD28" s="389"/>
      <c r="AE28" s="82"/>
      <c r="AF28" s="82"/>
      <c r="AG28" s="82"/>
      <c r="AH28" s="82"/>
      <c r="AI28" s="134">
        <f t="shared" si="0"/>
        <v>0</v>
      </c>
      <c r="AJ28" s="84"/>
      <c r="AK28" s="84"/>
      <c r="AL28" s="82"/>
      <c r="AM28" s="83">
        <f t="shared" si="1"/>
        <v>0</v>
      </c>
      <c r="AN28" s="84"/>
      <c r="AO28" s="84"/>
      <c r="AP28" s="82"/>
      <c r="AQ28" s="82"/>
      <c r="AR28" s="82"/>
      <c r="AS28" s="82"/>
      <c r="AT28" s="82"/>
      <c r="AU28" s="82"/>
      <c r="AV28" s="82"/>
      <c r="AW28" s="139"/>
      <c r="AX28" s="139"/>
      <c r="AY28" s="85"/>
      <c r="AZ28" s="391"/>
      <c r="BA28" s="140"/>
      <c r="BB28" s="12" t="s">
        <v>364</v>
      </c>
      <c r="BC28" s="141"/>
      <c r="BD28" s="140"/>
      <c r="BE28" s="12" t="s">
        <v>364</v>
      </c>
      <c r="BF28" s="141"/>
      <c r="BG28" s="86"/>
      <c r="BH28" s="87"/>
      <c r="BI28" s="87"/>
      <c r="BJ28" s="87"/>
      <c r="BK28" s="87"/>
      <c r="BL28" s="87"/>
      <c r="BM28" s="88"/>
      <c r="BN28" s="88"/>
      <c r="BO28" s="89"/>
      <c r="BP28" s="139"/>
      <c r="BQ28" s="139"/>
      <c r="BR28" s="142"/>
    </row>
    <row r="29" spans="1:70" ht="25.5" customHeight="1" thickBot="1">
      <c r="A29" s="4">
        <v>14</v>
      </c>
      <c r="B29" s="18" t="s">
        <v>349</v>
      </c>
      <c r="C29" s="54"/>
      <c r="D29" s="125"/>
      <c r="E29" s="55"/>
      <c r="F29" s="55"/>
      <c r="G29" s="55"/>
      <c r="H29" s="82"/>
      <c r="I29" s="55"/>
      <c r="J29" s="55"/>
      <c r="K29" s="55"/>
      <c r="L29" s="55"/>
      <c r="M29" s="55"/>
      <c r="N29" s="55"/>
      <c r="O29" s="55"/>
      <c r="P29" s="55"/>
      <c r="Q29" s="55"/>
      <c r="R29" s="55"/>
      <c r="S29" s="82"/>
      <c r="T29" s="82"/>
      <c r="U29" s="82"/>
      <c r="V29" s="82"/>
      <c r="W29" s="82"/>
      <c r="X29" s="82"/>
      <c r="Y29" s="82"/>
      <c r="Z29" s="82"/>
      <c r="AA29" s="82"/>
      <c r="AB29" s="82"/>
      <c r="AC29" s="389"/>
      <c r="AD29" s="389"/>
      <c r="AE29" s="82"/>
      <c r="AF29" s="82"/>
      <c r="AG29" s="82"/>
      <c r="AH29" s="82"/>
      <c r="AI29" s="134">
        <f t="shared" si="0"/>
        <v>0</v>
      </c>
      <c r="AJ29" s="84"/>
      <c r="AK29" s="84"/>
      <c r="AL29" s="82"/>
      <c r="AM29" s="83">
        <f t="shared" si="1"/>
        <v>0</v>
      </c>
      <c r="AN29" s="84"/>
      <c r="AO29" s="84"/>
      <c r="AP29" s="82"/>
      <c r="AQ29" s="82"/>
      <c r="AR29" s="82"/>
      <c r="AS29" s="82"/>
      <c r="AT29" s="82"/>
      <c r="AU29" s="82"/>
      <c r="AV29" s="82"/>
      <c r="AW29" s="139"/>
      <c r="AX29" s="139"/>
      <c r="AY29" s="85"/>
      <c r="AZ29" s="391"/>
      <c r="BA29" s="140"/>
      <c r="BB29" s="12" t="s">
        <v>364</v>
      </c>
      <c r="BC29" s="141"/>
      <c r="BD29" s="140"/>
      <c r="BE29" s="12" t="s">
        <v>364</v>
      </c>
      <c r="BF29" s="141"/>
      <c r="BG29" s="86"/>
      <c r="BH29" s="87"/>
      <c r="BI29" s="87"/>
      <c r="BJ29" s="87"/>
      <c r="BK29" s="87"/>
      <c r="BL29" s="87"/>
      <c r="BM29" s="88"/>
      <c r="BN29" s="88"/>
      <c r="BO29" s="89"/>
      <c r="BP29" s="139"/>
      <c r="BQ29" s="139"/>
      <c r="BR29" s="142"/>
    </row>
    <row r="30" spans="1:70" ht="25.5" customHeight="1" thickBot="1">
      <c r="A30" s="4">
        <v>15</v>
      </c>
      <c r="B30" s="18" t="s">
        <v>349</v>
      </c>
      <c r="C30" s="54"/>
      <c r="D30" s="125"/>
      <c r="E30" s="55"/>
      <c r="F30" s="55"/>
      <c r="G30" s="55"/>
      <c r="H30" s="82"/>
      <c r="I30" s="55"/>
      <c r="J30" s="55"/>
      <c r="K30" s="55"/>
      <c r="L30" s="55"/>
      <c r="M30" s="55"/>
      <c r="N30" s="55"/>
      <c r="O30" s="55"/>
      <c r="P30" s="55"/>
      <c r="Q30" s="55"/>
      <c r="R30" s="55"/>
      <c r="S30" s="82"/>
      <c r="T30" s="82"/>
      <c r="U30" s="82"/>
      <c r="V30" s="82"/>
      <c r="W30" s="82"/>
      <c r="X30" s="82"/>
      <c r="Y30" s="82"/>
      <c r="Z30" s="82"/>
      <c r="AA30" s="82"/>
      <c r="AB30" s="82"/>
      <c r="AC30" s="389"/>
      <c r="AD30" s="389"/>
      <c r="AE30" s="82"/>
      <c r="AF30" s="82"/>
      <c r="AG30" s="82"/>
      <c r="AH30" s="82"/>
      <c r="AI30" s="134">
        <f t="shared" si="0"/>
        <v>0</v>
      </c>
      <c r="AJ30" s="84"/>
      <c r="AK30" s="84"/>
      <c r="AL30" s="82"/>
      <c r="AM30" s="83">
        <f t="shared" si="1"/>
        <v>0</v>
      </c>
      <c r="AN30" s="84"/>
      <c r="AO30" s="84"/>
      <c r="AP30" s="82"/>
      <c r="AQ30" s="82"/>
      <c r="AR30" s="82"/>
      <c r="AS30" s="82"/>
      <c r="AT30" s="82"/>
      <c r="AU30" s="82"/>
      <c r="AV30" s="82"/>
      <c r="AW30" s="139"/>
      <c r="AX30" s="139"/>
      <c r="AY30" s="85"/>
      <c r="AZ30" s="391"/>
      <c r="BA30" s="140"/>
      <c r="BB30" s="12" t="s">
        <v>364</v>
      </c>
      <c r="BC30" s="141"/>
      <c r="BD30" s="140"/>
      <c r="BE30" s="12" t="s">
        <v>364</v>
      </c>
      <c r="BF30" s="141"/>
      <c r="BG30" s="86"/>
      <c r="BH30" s="87"/>
      <c r="BI30" s="87"/>
      <c r="BJ30" s="87"/>
      <c r="BK30" s="87"/>
      <c r="BL30" s="87"/>
      <c r="BM30" s="88"/>
      <c r="BN30" s="88"/>
      <c r="BO30" s="89"/>
      <c r="BP30" s="139"/>
      <c r="BQ30" s="139"/>
      <c r="BR30" s="142"/>
    </row>
    <row r="31" spans="1:70" ht="25.5" customHeight="1" thickBot="1">
      <c r="A31" s="4">
        <v>16</v>
      </c>
      <c r="B31" s="18" t="s">
        <v>349</v>
      </c>
      <c r="C31" s="54"/>
      <c r="D31" s="125"/>
      <c r="E31" s="55"/>
      <c r="F31" s="55"/>
      <c r="G31" s="55"/>
      <c r="H31" s="82"/>
      <c r="I31" s="55"/>
      <c r="J31" s="55"/>
      <c r="K31" s="55"/>
      <c r="L31" s="55"/>
      <c r="M31" s="55"/>
      <c r="N31" s="55"/>
      <c r="O31" s="55"/>
      <c r="P31" s="55"/>
      <c r="Q31" s="55"/>
      <c r="R31" s="55"/>
      <c r="S31" s="82"/>
      <c r="T31" s="82"/>
      <c r="U31" s="82"/>
      <c r="V31" s="82"/>
      <c r="W31" s="82"/>
      <c r="X31" s="82"/>
      <c r="Y31" s="82"/>
      <c r="Z31" s="82"/>
      <c r="AA31" s="82"/>
      <c r="AB31" s="82"/>
      <c r="AC31" s="389"/>
      <c r="AD31" s="389"/>
      <c r="AE31" s="82"/>
      <c r="AF31" s="82"/>
      <c r="AG31" s="82"/>
      <c r="AH31" s="82"/>
      <c r="AI31" s="134">
        <f t="shared" si="0"/>
        <v>0</v>
      </c>
      <c r="AJ31" s="84"/>
      <c r="AK31" s="84"/>
      <c r="AL31" s="82"/>
      <c r="AM31" s="83">
        <f t="shared" si="1"/>
        <v>0</v>
      </c>
      <c r="AN31" s="84"/>
      <c r="AO31" s="84"/>
      <c r="AP31" s="82"/>
      <c r="AQ31" s="82"/>
      <c r="AR31" s="82"/>
      <c r="AS31" s="82"/>
      <c r="AT31" s="82"/>
      <c r="AU31" s="82"/>
      <c r="AV31" s="82"/>
      <c r="AW31" s="139"/>
      <c r="AX31" s="139"/>
      <c r="AY31" s="85"/>
      <c r="AZ31" s="391"/>
      <c r="BA31" s="140"/>
      <c r="BB31" s="12" t="s">
        <v>364</v>
      </c>
      <c r="BC31" s="141"/>
      <c r="BD31" s="140"/>
      <c r="BE31" s="12" t="s">
        <v>364</v>
      </c>
      <c r="BF31" s="141"/>
      <c r="BG31" s="86"/>
      <c r="BH31" s="87"/>
      <c r="BI31" s="87"/>
      <c r="BJ31" s="87"/>
      <c r="BK31" s="87"/>
      <c r="BL31" s="87"/>
      <c r="BM31" s="88"/>
      <c r="BN31" s="88"/>
      <c r="BO31" s="89"/>
      <c r="BP31" s="139"/>
      <c r="BQ31" s="139"/>
      <c r="BR31" s="142"/>
    </row>
    <row r="32" spans="1:70" ht="25.5" customHeight="1" thickBot="1">
      <c r="A32" s="4">
        <v>17</v>
      </c>
      <c r="B32" s="18" t="s">
        <v>349</v>
      </c>
      <c r="C32" s="54"/>
      <c r="D32" s="125"/>
      <c r="E32" s="55"/>
      <c r="F32" s="55"/>
      <c r="G32" s="55"/>
      <c r="H32" s="82"/>
      <c r="I32" s="55"/>
      <c r="J32" s="55"/>
      <c r="K32" s="55"/>
      <c r="L32" s="55"/>
      <c r="M32" s="55"/>
      <c r="N32" s="55"/>
      <c r="O32" s="55"/>
      <c r="P32" s="55"/>
      <c r="Q32" s="55"/>
      <c r="R32" s="55"/>
      <c r="S32" s="82"/>
      <c r="T32" s="82"/>
      <c r="U32" s="82"/>
      <c r="V32" s="82"/>
      <c r="W32" s="82"/>
      <c r="X32" s="82"/>
      <c r="Y32" s="82"/>
      <c r="Z32" s="82"/>
      <c r="AA32" s="82"/>
      <c r="AB32" s="82"/>
      <c r="AC32" s="389"/>
      <c r="AD32" s="389"/>
      <c r="AE32" s="82"/>
      <c r="AF32" s="82"/>
      <c r="AG32" s="82"/>
      <c r="AH32" s="82"/>
      <c r="AI32" s="134">
        <f t="shared" si="0"/>
        <v>0</v>
      </c>
      <c r="AJ32" s="84"/>
      <c r="AK32" s="84"/>
      <c r="AL32" s="82"/>
      <c r="AM32" s="83">
        <f t="shared" si="1"/>
        <v>0</v>
      </c>
      <c r="AN32" s="84"/>
      <c r="AO32" s="84"/>
      <c r="AP32" s="82"/>
      <c r="AQ32" s="82"/>
      <c r="AR32" s="82"/>
      <c r="AS32" s="82"/>
      <c r="AT32" s="82"/>
      <c r="AU32" s="82"/>
      <c r="AV32" s="82"/>
      <c r="AW32" s="139"/>
      <c r="AX32" s="139"/>
      <c r="AY32" s="85"/>
      <c r="AZ32" s="391"/>
      <c r="BA32" s="140"/>
      <c r="BB32" s="12" t="s">
        <v>364</v>
      </c>
      <c r="BC32" s="141"/>
      <c r="BD32" s="140"/>
      <c r="BE32" s="12" t="s">
        <v>364</v>
      </c>
      <c r="BF32" s="141"/>
      <c r="BG32" s="86"/>
      <c r="BH32" s="87"/>
      <c r="BI32" s="87"/>
      <c r="BJ32" s="87"/>
      <c r="BK32" s="87"/>
      <c r="BL32" s="87"/>
      <c r="BM32" s="88"/>
      <c r="BN32" s="88"/>
      <c r="BO32" s="89"/>
      <c r="BP32" s="139"/>
      <c r="BQ32" s="139"/>
      <c r="BR32" s="142"/>
    </row>
    <row r="33" spans="1:70" ht="25.5" customHeight="1" thickBot="1">
      <c r="A33" s="4">
        <v>18</v>
      </c>
      <c r="B33" s="18" t="s">
        <v>349</v>
      </c>
      <c r="C33" s="54"/>
      <c r="D33" s="125"/>
      <c r="E33" s="55"/>
      <c r="F33" s="55"/>
      <c r="G33" s="55"/>
      <c r="H33" s="82"/>
      <c r="I33" s="55"/>
      <c r="J33" s="55"/>
      <c r="K33" s="55"/>
      <c r="L33" s="55"/>
      <c r="M33" s="55"/>
      <c r="N33" s="55"/>
      <c r="O33" s="55"/>
      <c r="P33" s="55"/>
      <c r="Q33" s="55"/>
      <c r="R33" s="55"/>
      <c r="S33" s="82"/>
      <c r="T33" s="82"/>
      <c r="U33" s="82"/>
      <c r="V33" s="82"/>
      <c r="W33" s="82"/>
      <c r="X33" s="82"/>
      <c r="Y33" s="82"/>
      <c r="Z33" s="82"/>
      <c r="AA33" s="82"/>
      <c r="AB33" s="82"/>
      <c r="AC33" s="389"/>
      <c r="AD33" s="389"/>
      <c r="AE33" s="82"/>
      <c r="AF33" s="82"/>
      <c r="AG33" s="82"/>
      <c r="AH33" s="82"/>
      <c r="AI33" s="134">
        <f t="shared" si="0"/>
        <v>0</v>
      </c>
      <c r="AJ33" s="84"/>
      <c r="AK33" s="84"/>
      <c r="AL33" s="82"/>
      <c r="AM33" s="83">
        <f t="shared" si="1"/>
        <v>0</v>
      </c>
      <c r="AN33" s="84"/>
      <c r="AO33" s="84"/>
      <c r="AP33" s="82"/>
      <c r="AQ33" s="82"/>
      <c r="AR33" s="82"/>
      <c r="AS33" s="82"/>
      <c r="AT33" s="82"/>
      <c r="AU33" s="82"/>
      <c r="AV33" s="82"/>
      <c r="AW33" s="139"/>
      <c r="AX33" s="139"/>
      <c r="AY33" s="85"/>
      <c r="AZ33" s="391"/>
      <c r="BA33" s="140"/>
      <c r="BB33" s="12" t="s">
        <v>364</v>
      </c>
      <c r="BC33" s="141"/>
      <c r="BD33" s="140"/>
      <c r="BE33" s="12" t="s">
        <v>364</v>
      </c>
      <c r="BF33" s="141"/>
      <c r="BG33" s="86"/>
      <c r="BH33" s="87"/>
      <c r="BI33" s="87"/>
      <c r="BJ33" s="87"/>
      <c r="BK33" s="87"/>
      <c r="BL33" s="87"/>
      <c r="BM33" s="88"/>
      <c r="BN33" s="88"/>
      <c r="BO33" s="89"/>
      <c r="BP33" s="139"/>
      <c r="BQ33" s="139"/>
      <c r="BR33" s="142"/>
    </row>
    <row r="34" spans="1:70" ht="25.5" customHeight="1" thickBot="1">
      <c r="A34" s="4">
        <v>19</v>
      </c>
      <c r="B34" s="18" t="s">
        <v>349</v>
      </c>
      <c r="C34" s="54"/>
      <c r="D34" s="125"/>
      <c r="E34" s="55"/>
      <c r="F34" s="55"/>
      <c r="G34" s="55"/>
      <c r="H34" s="82"/>
      <c r="I34" s="55"/>
      <c r="J34" s="55"/>
      <c r="K34" s="55"/>
      <c r="L34" s="55"/>
      <c r="M34" s="55"/>
      <c r="N34" s="55"/>
      <c r="O34" s="55"/>
      <c r="P34" s="55"/>
      <c r="Q34" s="55"/>
      <c r="R34" s="55"/>
      <c r="S34" s="82"/>
      <c r="T34" s="82"/>
      <c r="U34" s="82"/>
      <c r="V34" s="82"/>
      <c r="W34" s="82"/>
      <c r="X34" s="82"/>
      <c r="Y34" s="82"/>
      <c r="Z34" s="82"/>
      <c r="AA34" s="82"/>
      <c r="AB34" s="82"/>
      <c r="AC34" s="389"/>
      <c r="AD34" s="389"/>
      <c r="AE34" s="82"/>
      <c r="AF34" s="82"/>
      <c r="AG34" s="82"/>
      <c r="AH34" s="82"/>
      <c r="AI34" s="134">
        <f t="shared" si="0"/>
        <v>0</v>
      </c>
      <c r="AJ34" s="84"/>
      <c r="AK34" s="84"/>
      <c r="AL34" s="82"/>
      <c r="AM34" s="83">
        <f t="shared" si="1"/>
        <v>0</v>
      </c>
      <c r="AN34" s="84"/>
      <c r="AO34" s="84"/>
      <c r="AP34" s="82"/>
      <c r="AQ34" s="82"/>
      <c r="AR34" s="82"/>
      <c r="AS34" s="82"/>
      <c r="AT34" s="82"/>
      <c r="AU34" s="82"/>
      <c r="AV34" s="82"/>
      <c r="AW34" s="139"/>
      <c r="AX34" s="139"/>
      <c r="AY34" s="85"/>
      <c r="AZ34" s="391"/>
      <c r="BA34" s="140"/>
      <c r="BB34" s="12" t="s">
        <v>364</v>
      </c>
      <c r="BC34" s="141"/>
      <c r="BD34" s="140"/>
      <c r="BE34" s="12" t="s">
        <v>364</v>
      </c>
      <c r="BF34" s="141"/>
      <c r="BG34" s="86"/>
      <c r="BH34" s="87"/>
      <c r="BI34" s="87"/>
      <c r="BJ34" s="87"/>
      <c r="BK34" s="87"/>
      <c r="BL34" s="87"/>
      <c r="BM34" s="88"/>
      <c r="BN34" s="88"/>
      <c r="BO34" s="89"/>
      <c r="BP34" s="139"/>
      <c r="BQ34" s="139"/>
      <c r="BR34" s="142"/>
    </row>
    <row r="35" spans="1:70" ht="25.5" customHeight="1" thickBot="1">
      <c r="A35" s="4">
        <v>20</v>
      </c>
      <c r="B35" s="18" t="s">
        <v>349</v>
      </c>
      <c r="C35" s="54"/>
      <c r="D35" s="125"/>
      <c r="E35" s="55"/>
      <c r="F35" s="55"/>
      <c r="G35" s="55"/>
      <c r="H35" s="82"/>
      <c r="I35" s="55"/>
      <c r="J35" s="55"/>
      <c r="K35" s="55"/>
      <c r="L35" s="55"/>
      <c r="M35" s="55"/>
      <c r="N35" s="55"/>
      <c r="O35" s="55"/>
      <c r="P35" s="55"/>
      <c r="Q35" s="55"/>
      <c r="R35" s="55"/>
      <c r="S35" s="82"/>
      <c r="T35" s="82"/>
      <c r="U35" s="82"/>
      <c r="V35" s="82"/>
      <c r="W35" s="82"/>
      <c r="X35" s="82"/>
      <c r="Y35" s="82"/>
      <c r="Z35" s="82"/>
      <c r="AA35" s="82"/>
      <c r="AB35" s="82"/>
      <c r="AC35" s="389"/>
      <c r="AD35" s="389"/>
      <c r="AE35" s="82"/>
      <c r="AF35" s="82"/>
      <c r="AG35" s="82"/>
      <c r="AH35" s="82"/>
      <c r="AI35" s="134">
        <f t="shared" si="0"/>
        <v>0</v>
      </c>
      <c r="AJ35" s="84"/>
      <c r="AK35" s="84"/>
      <c r="AL35" s="82"/>
      <c r="AM35" s="83">
        <f t="shared" si="1"/>
        <v>0</v>
      </c>
      <c r="AN35" s="84"/>
      <c r="AO35" s="84"/>
      <c r="AP35" s="82"/>
      <c r="AQ35" s="82"/>
      <c r="AR35" s="82"/>
      <c r="AS35" s="82"/>
      <c r="AT35" s="82"/>
      <c r="AU35" s="82"/>
      <c r="AV35" s="82"/>
      <c r="AW35" s="139"/>
      <c r="AX35" s="139"/>
      <c r="AY35" s="85"/>
      <c r="AZ35" s="391"/>
      <c r="BA35" s="140"/>
      <c r="BB35" s="12" t="s">
        <v>364</v>
      </c>
      <c r="BC35" s="141"/>
      <c r="BD35" s="140"/>
      <c r="BE35" s="12" t="s">
        <v>364</v>
      </c>
      <c r="BF35" s="141"/>
      <c r="BG35" s="86"/>
      <c r="BH35" s="87"/>
      <c r="BI35" s="87"/>
      <c r="BJ35" s="87"/>
      <c r="BK35" s="87"/>
      <c r="BL35" s="87"/>
      <c r="BM35" s="88"/>
      <c r="BN35" s="88"/>
      <c r="BO35" s="89"/>
      <c r="BP35" s="139"/>
      <c r="BQ35" s="139"/>
      <c r="BR35" s="142"/>
    </row>
    <row r="36" spans="1:70" ht="25.5" customHeight="1" thickBot="1">
      <c r="A36" s="4">
        <v>21</v>
      </c>
      <c r="B36" s="18" t="s">
        <v>349</v>
      </c>
      <c r="C36" s="54"/>
      <c r="D36" s="125"/>
      <c r="E36" s="55"/>
      <c r="F36" s="55"/>
      <c r="G36" s="55"/>
      <c r="H36" s="82"/>
      <c r="I36" s="55"/>
      <c r="J36" s="55"/>
      <c r="K36" s="55"/>
      <c r="L36" s="55"/>
      <c r="M36" s="55"/>
      <c r="N36" s="55"/>
      <c r="O36" s="55"/>
      <c r="P36" s="55"/>
      <c r="Q36" s="55"/>
      <c r="R36" s="55"/>
      <c r="S36" s="82"/>
      <c r="T36" s="82"/>
      <c r="U36" s="82"/>
      <c r="V36" s="82"/>
      <c r="W36" s="82"/>
      <c r="X36" s="82"/>
      <c r="Y36" s="82"/>
      <c r="Z36" s="82"/>
      <c r="AA36" s="82"/>
      <c r="AB36" s="82"/>
      <c r="AC36" s="389"/>
      <c r="AD36" s="389"/>
      <c r="AE36" s="82"/>
      <c r="AF36" s="82"/>
      <c r="AG36" s="82"/>
      <c r="AH36" s="82"/>
      <c r="AI36" s="134">
        <f t="shared" si="0"/>
        <v>0</v>
      </c>
      <c r="AJ36" s="84"/>
      <c r="AK36" s="84"/>
      <c r="AL36" s="82"/>
      <c r="AM36" s="83">
        <f t="shared" si="1"/>
        <v>0</v>
      </c>
      <c r="AN36" s="84"/>
      <c r="AO36" s="84"/>
      <c r="AP36" s="82"/>
      <c r="AQ36" s="82"/>
      <c r="AR36" s="82"/>
      <c r="AS36" s="82"/>
      <c r="AT36" s="82"/>
      <c r="AU36" s="82"/>
      <c r="AV36" s="82"/>
      <c r="AW36" s="139"/>
      <c r="AX36" s="139"/>
      <c r="AY36" s="85"/>
      <c r="AZ36" s="391"/>
      <c r="BA36" s="140"/>
      <c r="BB36" s="12" t="s">
        <v>364</v>
      </c>
      <c r="BC36" s="141"/>
      <c r="BD36" s="140"/>
      <c r="BE36" s="12" t="s">
        <v>364</v>
      </c>
      <c r="BF36" s="141"/>
      <c r="BG36" s="86"/>
      <c r="BH36" s="87"/>
      <c r="BI36" s="87"/>
      <c r="BJ36" s="87"/>
      <c r="BK36" s="87"/>
      <c r="BL36" s="87"/>
      <c r="BM36" s="88"/>
      <c r="BN36" s="88"/>
      <c r="BO36" s="89"/>
      <c r="BP36" s="139"/>
      <c r="BQ36" s="139"/>
      <c r="BR36" s="142"/>
    </row>
    <row r="37" spans="1:70" ht="25.5" customHeight="1" thickBot="1">
      <c r="A37" s="4">
        <v>22</v>
      </c>
      <c r="B37" s="18" t="s">
        <v>349</v>
      </c>
      <c r="C37" s="54"/>
      <c r="D37" s="125"/>
      <c r="E37" s="55"/>
      <c r="F37" s="55"/>
      <c r="G37" s="55"/>
      <c r="H37" s="82"/>
      <c r="I37" s="55"/>
      <c r="J37" s="55"/>
      <c r="K37" s="55"/>
      <c r="L37" s="55"/>
      <c r="M37" s="55"/>
      <c r="N37" s="55"/>
      <c r="O37" s="55"/>
      <c r="P37" s="55"/>
      <c r="Q37" s="55"/>
      <c r="R37" s="55"/>
      <c r="S37" s="82"/>
      <c r="T37" s="82"/>
      <c r="U37" s="82"/>
      <c r="V37" s="82"/>
      <c r="W37" s="82"/>
      <c r="X37" s="82"/>
      <c r="Y37" s="82"/>
      <c r="Z37" s="82"/>
      <c r="AA37" s="82"/>
      <c r="AB37" s="82"/>
      <c r="AC37" s="389"/>
      <c r="AD37" s="389"/>
      <c r="AE37" s="82"/>
      <c r="AF37" s="82"/>
      <c r="AG37" s="82"/>
      <c r="AH37" s="82"/>
      <c r="AI37" s="134">
        <f t="shared" si="0"/>
        <v>0</v>
      </c>
      <c r="AJ37" s="84"/>
      <c r="AK37" s="84"/>
      <c r="AL37" s="82"/>
      <c r="AM37" s="83">
        <f t="shared" si="1"/>
        <v>0</v>
      </c>
      <c r="AN37" s="84"/>
      <c r="AO37" s="84"/>
      <c r="AP37" s="82"/>
      <c r="AQ37" s="82"/>
      <c r="AR37" s="82"/>
      <c r="AS37" s="82"/>
      <c r="AT37" s="82"/>
      <c r="AU37" s="82"/>
      <c r="AV37" s="82"/>
      <c r="AW37" s="139"/>
      <c r="AX37" s="139"/>
      <c r="AY37" s="85"/>
      <c r="AZ37" s="391"/>
      <c r="BA37" s="140"/>
      <c r="BB37" s="12" t="s">
        <v>364</v>
      </c>
      <c r="BC37" s="141"/>
      <c r="BD37" s="140"/>
      <c r="BE37" s="12" t="s">
        <v>364</v>
      </c>
      <c r="BF37" s="141"/>
      <c r="BG37" s="86"/>
      <c r="BH37" s="87"/>
      <c r="BI37" s="87"/>
      <c r="BJ37" s="87"/>
      <c r="BK37" s="87"/>
      <c r="BL37" s="87"/>
      <c r="BM37" s="88"/>
      <c r="BN37" s="88"/>
      <c r="BO37" s="89"/>
      <c r="BP37" s="139"/>
      <c r="BQ37" s="139"/>
      <c r="BR37" s="142"/>
    </row>
    <row r="38" spans="1:70" ht="25.5" customHeight="1" thickBot="1">
      <c r="A38" s="4">
        <v>23</v>
      </c>
      <c r="B38" s="18" t="s">
        <v>349</v>
      </c>
      <c r="C38" s="54"/>
      <c r="D38" s="125"/>
      <c r="E38" s="55"/>
      <c r="F38" s="55"/>
      <c r="G38" s="55"/>
      <c r="H38" s="82"/>
      <c r="I38" s="55"/>
      <c r="J38" s="55"/>
      <c r="K38" s="55"/>
      <c r="L38" s="55"/>
      <c r="M38" s="55"/>
      <c r="N38" s="55"/>
      <c r="O38" s="55"/>
      <c r="P38" s="55"/>
      <c r="Q38" s="55"/>
      <c r="R38" s="55"/>
      <c r="S38" s="82"/>
      <c r="T38" s="82"/>
      <c r="U38" s="82"/>
      <c r="V38" s="82"/>
      <c r="W38" s="82"/>
      <c r="X38" s="82"/>
      <c r="Y38" s="82"/>
      <c r="Z38" s="82"/>
      <c r="AA38" s="82"/>
      <c r="AB38" s="82"/>
      <c r="AC38" s="389"/>
      <c r="AD38" s="389"/>
      <c r="AE38" s="82"/>
      <c r="AF38" s="82"/>
      <c r="AG38" s="82"/>
      <c r="AH38" s="82"/>
      <c r="AI38" s="134">
        <f t="shared" si="0"/>
        <v>0</v>
      </c>
      <c r="AJ38" s="84"/>
      <c r="AK38" s="84"/>
      <c r="AL38" s="82"/>
      <c r="AM38" s="83">
        <f t="shared" si="1"/>
        <v>0</v>
      </c>
      <c r="AN38" s="84"/>
      <c r="AO38" s="84"/>
      <c r="AP38" s="82"/>
      <c r="AQ38" s="82"/>
      <c r="AR38" s="82"/>
      <c r="AS38" s="82"/>
      <c r="AT38" s="82"/>
      <c r="AU38" s="82"/>
      <c r="AV38" s="82"/>
      <c r="AW38" s="139"/>
      <c r="AX38" s="139"/>
      <c r="AY38" s="85"/>
      <c r="AZ38" s="391"/>
      <c r="BA38" s="140"/>
      <c r="BB38" s="12" t="s">
        <v>364</v>
      </c>
      <c r="BC38" s="141"/>
      <c r="BD38" s="140"/>
      <c r="BE38" s="12" t="s">
        <v>364</v>
      </c>
      <c r="BF38" s="141"/>
      <c r="BG38" s="86"/>
      <c r="BH38" s="87"/>
      <c r="BI38" s="87"/>
      <c r="BJ38" s="87"/>
      <c r="BK38" s="87"/>
      <c r="BL38" s="87"/>
      <c r="BM38" s="88"/>
      <c r="BN38" s="88"/>
      <c r="BO38" s="89"/>
      <c r="BP38" s="139"/>
      <c r="BQ38" s="139"/>
      <c r="BR38" s="142"/>
    </row>
    <row r="39" spans="1:70" ht="25.5" customHeight="1" thickBot="1">
      <c r="A39" s="4">
        <v>24</v>
      </c>
      <c r="B39" s="18" t="s">
        <v>349</v>
      </c>
      <c r="C39" s="54"/>
      <c r="D39" s="125"/>
      <c r="E39" s="55"/>
      <c r="F39" s="55"/>
      <c r="G39" s="55"/>
      <c r="H39" s="82"/>
      <c r="I39" s="55"/>
      <c r="J39" s="55"/>
      <c r="K39" s="55"/>
      <c r="L39" s="55"/>
      <c r="M39" s="55"/>
      <c r="N39" s="55"/>
      <c r="O39" s="55"/>
      <c r="P39" s="55"/>
      <c r="Q39" s="55"/>
      <c r="R39" s="55"/>
      <c r="S39" s="82"/>
      <c r="T39" s="82"/>
      <c r="U39" s="82"/>
      <c r="V39" s="82"/>
      <c r="W39" s="82"/>
      <c r="X39" s="82"/>
      <c r="Y39" s="82"/>
      <c r="Z39" s="82"/>
      <c r="AA39" s="82"/>
      <c r="AB39" s="82"/>
      <c r="AC39" s="389"/>
      <c r="AD39" s="389"/>
      <c r="AE39" s="82"/>
      <c r="AF39" s="82"/>
      <c r="AG39" s="82"/>
      <c r="AH39" s="82"/>
      <c r="AI39" s="134">
        <f t="shared" si="0"/>
        <v>0</v>
      </c>
      <c r="AJ39" s="84"/>
      <c r="AK39" s="84"/>
      <c r="AL39" s="82"/>
      <c r="AM39" s="83">
        <f t="shared" si="1"/>
        <v>0</v>
      </c>
      <c r="AN39" s="84"/>
      <c r="AO39" s="84"/>
      <c r="AP39" s="82"/>
      <c r="AQ39" s="82"/>
      <c r="AR39" s="82"/>
      <c r="AS39" s="82"/>
      <c r="AT39" s="82"/>
      <c r="AU39" s="82"/>
      <c r="AV39" s="82"/>
      <c r="AW39" s="139"/>
      <c r="AX39" s="139"/>
      <c r="AY39" s="85"/>
      <c r="AZ39" s="391"/>
      <c r="BA39" s="140"/>
      <c r="BB39" s="12" t="s">
        <v>364</v>
      </c>
      <c r="BC39" s="141"/>
      <c r="BD39" s="140"/>
      <c r="BE39" s="12" t="s">
        <v>364</v>
      </c>
      <c r="BF39" s="141"/>
      <c r="BG39" s="86"/>
      <c r="BH39" s="87"/>
      <c r="BI39" s="87"/>
      <c r="BJ39" s="87"/>
      <c r="BK39" s="87"/>
      <c r="BL39" s="87"/>
      <c r="BM39" s="88"/>
      <c r="BN39" s="88"/>
      <c r="BO39" s="89"/>
      <c r="BP39" s="139"/>
      <c r="BQ39" s="139"/>
      <c r="BR39" s="142"/>
    </row>
    <row r="40" spans="1:70" ht="25.5" customHeight="1" thickBot="1">
      <c r="A40" s="4">
        <v>25</v>
      </c>
      <c r="B40" s="18" t="s">
        <v>349</v>
      </c>
      <c r="C40" s="54"/>
      <c r="D40" s="125"/>
      <c r="E40" s="55"/>
      <c r="F40" s="55"/>
      <c r="G40" s="55"/>
      <c r="H40" s="82"/>
      <c r="I40" s="55"/>
      <c r="J40" s="55"/>
      <c r="K40" s="55"/>
      <c r="L40" s="55"/>
      <c r="M40" s="55"/>
      <c r="N40" s="55"/>
      <c r="O40" s="55"/>
      <c r="P40" s="55"/>
      <c r="Q40" s="55"/>
      <c r="R40" s="55"/>
      <c r="S40" s="82"/>
      <c r="T40" s="82"/>
      <c r="U40" s="82"/>
      <c r="V40" s="82"/>
      <c r="W40" s="82"/>
      <c r="X40" s="82"/>
      <c r="Y40" s="82"/>
      <c r="Z40" s="82"/>
      <c r="AA40" s="82"/>
      <c r="AB40" s="82"/>
      <c r="AC40" s="389"/>
      <c r="AD40" s="389"/>
      <c r="AE40" s="82"/>
      <c r="AF40" s="82"/>
      <c r="AG40" s="82"/>
      <c r="AH40" s="82"/>
      <c r="AI40" s="134">
        <f t="shared" si="0"/>
        <v>0</v>
      </c>
      <c r="AJ40" s="84"/>
      <c r="AK40" s="84"/>
      <c r="AL40" s="82"/>
      <c r="AM40" s="83">
        <f t="shared" si="1"/>
        <v>0</v>
      </c>
      <c r="AN40" s="84"/>
      <c r="AO40" s="84"/>
      <c r="AP40" s="82"/>
      <c r="AQ40" s="82"/>
      <c r="AR40" s="82"/>
      <c r="AS40" s="82"/>
      <c r="AT40" s="82"/>
      <c r="AU40" s="82"/>
      <c r="AV40" s="82"/>
      <c r="AW40" s="139"/>
      <c r="AX40" s="139"/>
      <c r="AY40" s="143"/>
      <c r="AZ40" s="391"/>
      <c r="BA40" s="144"/>
      <c r="BB40" s="130" t="s">
        <v>364</v>
      </c>
      <c r="BC40" s="145"/>
      <c r="BD40" s="144"/>
      <c r="BE40" s="130" t="s">
        <v>364</v>
      </c>
      <c r="BF40" s="145"/>
      <c r="BG40" s="146"/>
      <c r="BH40" s="147"/>
      <c r="BI40" s="147"/>
      <c r="BJ40" s="147"/>
      <c r="BK40" s="147"/>
      <c r="BL40" s="147"/>
      <c r="BM40" s="148"/>
      <c r="BN40" s="148"/>
      <c r="BO40" s="149"/>
      <c r="BP40" s="150"/>
      <c r="BQ40" s="150"/>
      <c r="BR40" s="151"/>
    </row>
    <row r="41" spans="1:70" ht="25.5" customHeight="1">
      <c r="A41" s="1"/>
      <c r="B41" s="1"/>
      <c r="C41" s="1"/>
      <c r="D41" s="1"/>
      <c r="E41" s="115"/>
      <c r="F41" s="115"/>
      <c r="G41" s="115"/>
      <c r="H41" s="9"/>
      <c r="I41" s="115"/>
      <c r="J41" s="115"/>
      <c r="K41" s="115"/>
      <c r="L41" s="115"/>
      <c r="M41" s="115"/>
      <c r="N41" s="115"/>
      <c r="O41" s="115"/>
      <c r="P41" s="115"/>
      <c r="Q41" s="115"/>
      <c r="R41" s="115"/>
      <c r="S41" s="9"/>
      <c r="T41" s="9"/>
      <c r="U41" s="9"/>
      <c r="V41" s="9"/>
      <c r="W41" s="9"/>
      <c r="X41" s="9"/>
      <c r="Y41" s="9"/>
      <c r="Z41" s="9"/>
      <c r="AA41" s="9"/>
      <c r="AB41" s="9"/>
      <c r="AC41" s="9"/>
      <c r="AD41" s="9"/>
      <c r="AE41" s="9"/>
      <c r="AF41" s="9"/>
      <c r="AG41" s="9"/>
      <c r="AH41" s="9"/>
      <c r="AI41" s="1"/>
      <c r="AJ41" s="9"/>
      <c r="AK41" s="9"/>
      <c r="AL41" s="9"/>
      <c r="AM41" s="1"/>
      <c r="AN41" s="9"/>
      <c r="AO41" s="9"/>
      <c r="AP41" s="9"/>
      <c r="AQ41" s="9"/>
      <c r="AR41" s="9"/>
      <c r="AS41" s="9"/>
      <c r="AT41" s="9"/>
      <c r="AU41" s="9"/>
      <c r="AV41" s="9"/>
      <c r="AW41" s="7"/>
      <c r="AX41" s="10"/>
      <c r="AY41" s="131"/>
      <c r="AZ41" s="131"/>
      <c r="BA41" s="132"/>
      <c r="BB41" s="130"/>
      <c r="BC41" s="132"/>
      <c r="BD41" s="132"/>
      <c r="BE41" s="130"/>
      <c r="BF41" s="132"/>
      <c r="BG41" s="133"/>
      <c r="BH41" s="133"/>
      <c r="BI41" s="133"/>
      <c r="BJ41" s="133"/>
      <c r="BK41" s="133"/>
      <c r="BL41" s="133"/>
      <c r="BM41" s="133"/>
      <c r="BN41" s="133"/>
      <c r="BO41" s="133"/>
      <c r="BP41" s="132"/>
      <c r="BQ41" s="132"/>
      <c r="BR41" s="102"/>
    </row>
    <row r="42" spans="1:70" ht="25.5" customHeight="1"/>
    <row r="43" spans="1:70" ht="25.5" customHeight="1"/>
    <row r="44" spans="1:70" ht="25.5" customHeight="1"/>
    <row r="45" spans="1:70" ht="25.5" customHeight="1"/>
    <row r="46" spans="1:70" ht="25.5" customHeight="1"/>
    <row r="47" spans="1:70" ht="25.5" customHeight="1"/>
    <row r="48" spans="1:70"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12.95" customHeight="1"/>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sheetData>
  <mergeCells count="58">
    <mergeCell ref="AS13:AW13"/>
    <mergeCell ref="AZ13:AZ14"/>
    <mergeCell ref="AM13:AM14"/>
    <mergeCell ref="AO13:AO14"/>
    <mergeCell ref="AP13:AP14"/>
    <mergeCell ref="AQ13:AQ14"/>
    <mergeCell ref="AR13:AR14"/>
    <mergeCell ref="BR12:BR14"/>
    <mergeCell ref="E13:G13"/>
    <mergeCell ref="H13:H14"/>
    <mergeCell ref="I13:R13"/>
    <mergeCell ref="S13:S14"/>
    <mergeCell ref="T13:T14"/>
    <mergeCell ref="U13:U14"/>
    <mergeCell ref="V13:V14"/>
    <mergeCell ref="W13:W14"/>
    <mergeCell ref="T12:AA12"/>
    <mergeCell ref="AE12:AG12"/>
    <mergeCell ref="AH12:AX12"/>
    <mergeCell ref="AY12:AY14"/>
    <mergeCell ref="BA12:BF13"/>
    <mergeCell ref="BG12:BO13"/>
    <mergeCell ref="AL13:AL14"/>
    <mergeCell ref="X13:X14"/>
    <mergeCell ref="Y13:Y14"/>
    <mergeCell ref="Z13:Z14"/>
    <mergeCell ref="AA13:AA14"/>
    <mergeCell ref="A9:E9"/>
    <mergeCell ref="A12:A14"/>
    <mergeCell ref="B12:B14"/>
    <mergeCell ref="C12:C14"/>
    <mergeCell ref="D12:D14"/>
    <mergeCell ref="E12:S12"/>
    <mergeCell ref="A5:B5"/>
    <mergeCell ref="C5:F5"/>
    <mergeCell ref="A7:E7"/>
    <mergeCell ref="A8:E8"/>
    <mergeCell ref="AS1:AW10"/>
    <mergeCell ref="A2:G4"/>
    <mergeCell ref="A6:B6"/>
    <mergeCell ref="C6:F6"/>
    <mergeCell ref="H2:I6"/>
    <mergeCell ref="AB12:AD12"/>
    <mergeCell ref="AC13:AD13"/>
    <mergeCell ref="AB13:AB14"/>
    <mergeCell ref="BK1:BQ10"/>
    <mergeCell ref="AY1:BH10"/>
    <mergeCell ref="BP12:BQ13"/>
    <mergeCell ref="AE13:AE14"/>
    <mergeCell ref="AF13:AF14"/>
    <mergeCell ref="AG13:AG14"/>
    <mergeCell ref="AH13:AH14"/>
    <mergeCell ref="AI13:AI14"/>
    <mergeCell ref="AJ13:AJ14"/>
    <mergeCell ref="AK13:AK14"/>
    <mergeCell ref="AX13:AX14"/>
    <mergeCell ref="BA14:BC14"/>
    <mergeCell ref="BD14:BF14"/>
  </mergeCells>
  <phoneticPr fontId="11"/>
  <conditionalFormatting sqref="E16:Z40 AJ16:AL40 BP16:BP27 BR16:BR27 BA16:BA40 BC16:BD40 BF16:BF40 BP28:BR40 AO16:AX40">
    <cfRule type="expression" dxfId="34" priority="6">
      <formula>(COUNTIF(E16,"*** ")+COUNTIF(E16,"***　")+COUNTIF(E16," ***")+COUNTIF(E16,"　***"))&gt;0</formula>
    </cfRule>
  </conditionalFormatting>
  <conditionalFormatting sqref="F16:F40 O16:Q40 V16:W40 AJ16:AJ40">
    <cfRule type="expression" dxfId="33" priority="3">
      <formula>LEN(F16)*2-LENB(F16)</formula>
    </cfRule>
  </conditionalFormatting>
  <conditionalFormatting sqref="G16:I40 M16:M40 S16:S40 AR16:AR40 AV16:AV40 AX16:AX40">
    <cfRule type="expression" dxfId="32" priority="4">
      <formula>LENB(G16)-LEN(G16)</formula>
    </cfRule>
  </conditionalFormatting>
  <conditionalFormatting sqref="AF16:AH40">
    <cfRule type="expression" dxfId="31" priority="2">
      <formula>(COUNTIF(AF16,"*** ")+COUNTIF(AF16,"***　")+COUNTIF(AF16," ***")+COUNTIF(AF16,"　***"))&gt;0</formula>
    </cfRule>
  </conditionalFormatting>
  <conditionalFormatting sqref="AG16:AG40">
    <cfRule type="expression" dxfId="30" priority="1">
      <formula>LENB(AG16)-LEN(AG16)</formula>
    </cfRule>
  </conditionalFormatting>
  <conditionalFormatting sqref="AI16:AI40">
    <cfRule type="cellIs" dxfId="29" priority="5" operator="greaterThan">
      <formula>32</formula>
    </cfRule>
  </conditionalFormatting>
  <conditionalFormatting sqref="AM15:AM40">
    <cfRule type="cellIs" dxfId="28" priority="7" operator="greaterThan">
      <formula>18</formula>
    </cfRule>
  </conditionalFormatting>
  <dataValidations count="8">
    <dataValidation type="list" allowBlank="1" showInputMessage="1" showErrorMessage="1" sqref="B16:B40" xr:uid="{12237472-1467-4E33-9607-DF1F4525ACA3}">
      <formula1>"新規,追加,変更,既存"</formula1>
    </dataValidation>
    <dataValidation type="list" allowBlank="1" showInputMessage="1" showErrorMessage="1" sqref="C16:C40" xr:uid="{7F5504AE-5894-4637-8008-6C710C646178}">
      <formula1>"直営,FC,テナント"</formula1>
    </dataValidation>
    <dataValidation type="list" allowBlank="1" showInputMessage="1" showErrorMessage="1" sqref="AA15:AA1048576 AB41:AD1048576" xr:uid="{BCD33EA3-AAD9-466C-BB65-C15723BB0788}">
      <formula1>"男性,女性"</formula1>
    </dataValidation>
    <dataValidation type="list" allowBlank="1" showInputMessage="1" showErrorMessage="1" sqref="AN41:AO1048576 B15" xr:uid="{276CFCFF-07CE-4380-A900-8BC83F1A06C0}">
      <formula1>#REF!</formula1>
    </dataValidation>
    <dataValidation type="list" allowBlank="1" showInputMessage="1" showErrorMessage="1" sqref="D15:D40" xr:uid="{AD1198AE-0174-433B-A533-11C9AC716F67}">
      <formula1>"個人,法人"</formula1>
    </dataValidation>
    <dataValidation type="list" allowBlank="1" showInputMessage="1" showErrorMessage="1" sqref="AZ41 AY15:AY41" xr:uid="{D1E048F5-50EC-45DD-8304-F952031751E7}">
      <formula1>"希望する,希望しない"</formula1>
    </dataValidation>
    <dataValidation type="list" allowBlank="1" showInputMessage="1" showErrorMessage="1" sqref="BG15:BO41" xr:uid="{6D0BAAED-F7CF-4F09-B823-14E163576E9B}">
      <formula1>"●"</formula1>
    </dataValidation>
    <dataValidation type="list" allowBlank="1" showInputMessage="1" showErrorMessage="1" sqref="AB15:AB40" xr:uid="{16C1F74C-AAF0-4D55-94E0-E23970A3E074}">
      <formula1>"イベント店,常設店"</formula1>
    </dataValidation>
  </dataValidations>
  <hyperlinks>
    <hyperlink ref="AO15" r:id="rId1" xr:uid="{B34C6962-104E-4AA9-B65A-120D8160DAD8}"/>
    <hyperlink ref="AN14" location="業種一覧!A1" display="※業種一覧参照" xr:uid="{7B059E9B-A6ED-4DA4-A2C9-CA05850444A8}"/>
    <hyperlink ref="AO26" r:id="rId2" xr:uid="{51323B85-EDD2-45AF-B4C2-4C20DA37C446}"/>
    <hyperlink ref="AO27" r:id="rId3" xr:uid="{18D18ADE-B885-49DC-B3E2-81AB8D87C51D}"/>
  </hyperlinks>
  <pageMargins left="0.23622047244094491" right="0.23622047244094491" top="0.74803149606299213" bottom="0.74803149606299213" header="0.31496062992125984" footer="0.31496062992125984"/>
  <pageSetup paperSize="8" scale="15" orientation="landscape"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8A7F-2E67-49E0-8F4C-4E17E6889AE6}">
  <sheetPr>
    <tabColor theme="7" tint="0.39997558519241921"/>
  </sheetPr>
  <dimension ref="A1:K11"/>
  <sheetViews>
    <sheetView workbookViewId="0">
      <selection activeCell="B34" sqref="B34"/>
    </sheetView>
  </sheetViews>
  <sheetFormatPr defaultColWidth="8.75" defaultRowHeight="13.5"/>
  <cols>
    <col min="1" max="1" width="8.75" style="283"/>
    <col min="2" max="2" width="13.75" style="284" customWidth="1"/>
    <col min="3" max="3" width="21.625" style="284" bestFit="1" customWidth="1"/>
    <col min="4" max="4" width="15.75" style="284" bestFit="1" customWidth="1"/>
    <col min="5" max="5" width="14.875" style="284" customWidth="1"/>
    <col min="6" max="6" width="17.375" style="284" bestFit="1" customWidth="1"/>
    <col min="7" max="7" width="11.375" style="284" bestFit="1" customWidth="1"/>
    <col min="8" max="8" width="9.375" style="283" bestFit="1" customWidth="1"/>
    <col min="9" max="9" width="13.125" style="284" customWidth="1"/>
    <col min="10" max="10" width="23.25" style="284" customWidth="1"/>
    <col min="11" max="11" width="19.5" style="284" bestFit="1" customWidth="1"/>
    <col min="12" max="16384" width="8.75" style="275"/>
  </cols>
  <sheetData>
    <row r="1" spans="1:11">
      <c r="A1" s="1476" t="s">
        <v>623</v>
      </c>
      <c r="B1" s="1477" t="s">
        <v>624</v>
      </c>
      <c r="C1" s="1478"/>
      <c r="D1" s="1478"/>
      <c r="E1" s="1478"/>
      <c r="F1" s="1478"/>
      <c r="G1" s="1479"/>
      <c r="H1" s="274"/>
      <c r="I1" s="1480" t="s">
        <v>625</v>
      </c>
      <c r="J1" s="1482" t="s">
        <v>626</v>
      </c>
      <c r="K1" s="1483"/>
    </row>
    <row r="2" spans="1:11">
      <c r="A2" s="1476"/>
      <c r="B2" s="1486" t="s">
        <v>627</v>
      </c>
      <c r="C2" s="1487"/>
      <c r="D2" s="1487"/>
      <c r="E2" s="1487"/>
      <c r="F2" s="1487"/>
      <c r="G2" s="1488"/>
      <c r="H2" s="274"/>
      <c r="I2" s="1481"/>
      <c r="J2" s="1484"/>
      <c r="K2" s="1485"/>
    </row>
    <row r="3" spans="1:11" s="278" customFormat="1" ht="30" customHeight="1">
      <c r="A3" s="276" t="s">
        <v>628</v>
      </c>
      <c r="B3" s="276" t="s">
        <v>629</v>
      </c>
      <c r="C3" s="276" t="s">
        <v>630</v>
      </c>
      <c r="D3" s="276" t="s">
        <v>631</v>
      </c>
      <c r="E3" s="276" t="s">
        <v>632</v>
      </c>
      <c r="F3" s="277" t="s">
        <v>633</v>
      </c>
      <c r="G3" s="276" t="s">
        <v>634</v>
      </c>
      <c r="H3" s="276" t="s">
        <v>635</v>
      </c>
      <c r="I3" s="276" t="s">
        <v>636</v>
      </c>
      <c r="J3" s="276" t="s">
        <v>637</v>
      </c>
      <c r="K3" s="277" t="s">
        <v>638</v>
      </c>
    </row>
    <row r="4" spans="1:11">
      <c r="A4" s="279" t="s">
        <v>639</v>
      </c>
      <c r="B4" s="280" t="s">
        <v>640</v>
      </c>
      <c r="C4" s="280" t="s">
        <v>641</v>
      </c>
      <c r="D4" s="280" t="s">
        <v>642</v>
      </c>
      <c r="E4" s="280" t="s">
        <v>643</v>
      </c>
      <c r="F4" s="280" t="s">
        <v>644</v>
      </c>
      <c r="G4" s="280" t="s">
        <v>645</v>
      </c>
      <c r="H4" s="280" t="s">
        <v>646</v>
      </c>
      <c r="I4" s="280" t="s">
        <v>647</v>
      </c>
      <c r="J4" s="280" t="s">
        <v>648</v>
      </c>
      <c r="K4" s="280" t="s">
        <v>649</v>
      </c>
    </row>
    <row r="5" spans="1:11">
      <c r="A5" s="392" t="s">
        <v>2120</v>
      </c>
      <c r="B5" s="282"/>
      <c r="C5" s="282"/>
      <c r="D5" s="282"/>
      <c r="E5" s="282"/>
      <c r="F5" s="282"/>
      <c r="G5" s="282"/>
      <c r="H5" s="281"/>
      <c r="I5" s="282"/>
      <c r="J5" s="282"/>
      <c r="K5" s="282"/>
    </row>
    <row r="6" spans="1:11">
      <c r="A6" s="392" t="s">
        <v>2121</v>
      </c>
      <c r="B6" s="282"/>
      <c r="C6" s="282"/>
      <c r="D6" s="282"/>
      <c r="E6" s="282"/>
      <c r="F6" s="282"/>
      <c r="G6" s="282"/>
      <c r="H6" s="281"/>
      <c r="I6" s="282"/>
      <c r="J6" s="282"/>
      <c r="K6" s="282"/>
    </row>
    <row r="7" spans="1:11">
      <c r="A7" s="392" t="s">
        <v>2122</v>
      </c>
      <c r="B7" s="282"/>
      <c r="C7" s="282"/>
      <c r="D7" s="282"/>
      <c r="E7" s="282"/>
      <c r="F7" s="282"/>
      <c r="G7" s="282"/>
      <c r="H7" s="281"/>
      <c r="I7" s="282"/>
      <c r="J7" s="282"/>
      <c r="K7" s="282"/>
    </row>
    <row r="8" spans="1:11">
      <c r="A8" s="392" t="s">
        <v>2123</v>
      </c>
      <c r="B8" s="282"/>
      <c r="C8" s="282"/>
      <c r="D8" s="282"/>
      <c r="E8" s="282"/>
      <c r="F8" s="282"/>
      <c r="G8" s="282"/>
      <c r="H8" s="281"/>
      <c r="I8" s="282"/>
      <c r="J8" s="282"/>
      <c r="K8" s="282"/>
    </row>
    <row r="9" spans="1:11">
      <c r="A9" s="392" t="s">
        <v>2124</v>
      </c>
      <c r="B9" s="282"/>
      <c r="C9" s="282"/>
      <c r="D9" s="282"/>
      <c r="E9" s="282"/>
      <c r="F9" s="282"/>
      <c r="G9" s="282"/>
      <c r="H9" s="281"/>
      <c r="I9" s="282"/>
      <c r="J9" s="282"/>
      <c r="K9" s="282"/>
    </row>
    <row r="10" spans="1:11">
      <c r="A10" s="392" t="s">
        <v>2125</v>
      </c>
      <c r="B10" s="282"/>
      <c r="C10" s="282"/>
      <c r="D10" s="282"/>
      <c r="E10" s="282"/>
      <c r="F10" s="282"/>
      <c r="G10" s="282"/>
      <c r="H10" s="281"/>
      <c r="I10" s="282"/>
      <c r="J10" s="282"/>
      <c r="K10" s="282"/>
    </row>
    <row r="11" spans="1:11">
      <c r="A11" s="392" t="s">
        <v>2126</v>
      </c>
      <c r="B11" s="282"/>
      <c r="C11" s="282"/>
      <c r="D11" s="282"/>
      <c r="E11" s="282"/>
      <c r="F11" s="282"/>
      <c r="G11" s="282"/>
      <c r="H11" s="281"/>
      <c r="I11" s="282"/>
      <c r="J11" s="282"/>
      <c r="K11" s="282"/>
    </row>
  </sheetData>
  <mergeCells count="5">
    <mergeCell ref="A1:A2"/>
    <mergeCell ref="B1:G1"/>
    <mergeCell ref="I1:I2"/>
    <mergeCell ref="J1:K2"/>
    <mergeCell ref="B2:G2"/>
  </mergeCells>
  <phoneticPr fontId="11"/>
  <dataValidations count="1">
    <dataValidation type="list" allowBlank="1" showInputMessage="1" showErrorMessage="1" sqref="H4:H14" xr:uid="{D90985F0-8D77-46B5-916E-C60611D96CC6}">
      <formula1>"普通,当座"</formula1>
    </dataValidation>
  </dataValidations>
  <hyperlinks>
    <hyperlink ref="B2" r:id="rId1" xr:uid="{3332F1B2-BFF3-4EDE-89AA-49EEC084C38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2BEB-27F8-4350-B0C5-8119DD486184}">
  <sheetPr>
    <tabColor theme="7" tint="-0.499984740745262"/>
    <pageSetUpPr fitToPage="1"/>
  </sheetPr>
  <dimension ref="A1:AZ85"/>
  <sheetViews>
    <sheetView view="pageBreakPreview" zoomScale="80" zoomScaleNormal="70" zoomScaleSheetLayoutView="80" workbookViewId="0"/>
  </sheetViews>
  <sheetFormatPr defaultRowHeight="10.5" customHeight="1"/>
  <cols>
    <col min="1" max="1" width="4.875" customWidth="1"/>
    <col min="2" max="3" width="9.375" customWidth="1"/>
    <col min="4" max="6" width="20.625" style="6" customWidth="1"/>
    <col min="7" max="7" width="40.625" customWidth="1"/>
    <col min="8" max="8" width="10.625" style="6" customWidth="1"/>
    <col min="9" max="10" width="40.625" style="6" customWidth="1"/>
    <col min="11" max="11" width="28.25" customWidth="1"/>
    <col min="12" max="12" width="10.5" style="8" customWidth="1"/>
    <col min="13" max="13" width="10.625" style="8" customWidth="1"/>
    <col min="14" max="16" width="11.625" style="8" customWidth="1"/>
    <col min="17" max="17" width="19" style="8" customWidth="1"/>
    <col min="18" max="19" width="25.625" style="6" customWidth="1"/>
    <col min="20" max="20" width="40.625" customWidth="1"/>
    <col min="21" max="22" width="15.625" customWidth="1"/>
    <col min="23" max="23" width="7.625" customWidth="1"/>
    <col min="24" max="24" width="3.875" customWidth="1"/>
    <col min="25" max="26" width="7.625" customWidth="1"/>
    <col min="27" max="27" width="3.875" customWidth="1"/>
    <col min="28" max="28" width="7.625" customWidth="1"/>
    <col min="29" max="37" width="4.75" customWidth="1"/>
    <col min="38" max="39" width="18.625" customWidth="1"/>
    <col min="40" max="40" width="18.125" customWidth="1"/>
    <col min="41" max="41" width="22.625" customWidth="1"/>
  </cols>
  <sheetData>
    <row r="1" spans="1:52" ht="24.95" customHeight="1">
      <c r="A1" s="156" t="s">
        <v>2197</v>
      </c>
      <c r="F1"/>
      <c r="G1" s="6"/>
      <c r="K1" s="249"/>
      <c r="L1" s="250"/>
      <c r="M1" s="1428" t="s">
        <v>307</v>
      </c>
      <c r="N1" s="1429"/>
      <c r="O1" s="1429"/>
      <c r="P1" s="1429"/>
      <c r="Q1" s="1429"/>
      <c r="S1" s="1422" t="s">
        <v>308</v>
      </c>
      <c r="T1" s="1407"/>
      <c r="U1" s="1407"/>
      <c r="V1" s="1407"/>
      <c r="W1" s="1407"/>
      <c r="X1" s="1408"/>
      <c r="Y1" s="251"/>
      <c r="Z1" s="251"/>
      <c r="AA1" s="251"/>
      <c r="AB1" s="251"/>
      <c r="AC1" s="251"/>
      <c r="AD1" s="252"/>
      <c r="AE1" s="1407" t="s">
        <v>309</v>
      </c>
      <c r="AF1" s="1407"/>
      <c r="AG1" s="1407"/>
      <c r="AH1" s="1407"/>
      <c r="AI1" s="1407"/>
      <c r="AJ1" s="1407"/>
      <c r="AK1" s="1407"/>
      <c r="AL1" s="1407"/>
      <c r="AM1" s="1407"/>
      <c r="AN1" s="1408"/>
    </row>
    <row r="2" spans="1:52" ht="24.95" customHeight="1">
      <c r="A2" s="1489" t="s">
        <v>650</v>
      </c>
      <c r="B2" s="1490"/>
      <c r="C2" s="1490"/>
      <c r="D2" s="1490"/>
      <c r="E2" s="1490"/>
      <c r="F2" s="1490"/>
      <c r="G2" s="1490"/>
      <c r="H2" s="1471" t="s">
        <v>2127</v>
      </c>
      <c r="I2" s="1472"/>
      <c r="K2" s="250"/>
      <c r="L2" s="250"/>
      <c r="M2" s="1429"/>
      <c r="N2" s="1429"/>
      <c r="O2" s="1429"/>
      <c r="P2" s="1429"/>
      <c r="Q2" s="1429"/>
      <c r="S2" s="1411"/>
      <c r="T2" s="1409"/>
      <c r="U2" s="1409"/>
      <c r="V2" s="1409"/>
      <c r="W2" s="1409"/>
      <c r="X2" s="1410"/>
      <c r="Y2" s="251"/>
      <c r="Z2" s="251"/>
      <c r="AA2" s="251"/>
      <c r="AB2" s="251"/>
      <c r="AC2" s="251"/>
      <c r="AD2" s="252"/>
      <c r="AE2" s="1409"/>
      <c r="AF2" s="1409"/>
      <c r="AG2" s="1409"/>
      <c r="AH2" s="1409"/>
      <c r="AI2" s="1409"/>
      <c r="AJ2" s="1409"/>
      <c r="AK2" s="1409"/>
      <c r="AL2" s="1409"/>
      <c r="AM2" s="1409"/>
      <c r="AN2" s="1410"/>
    </row>
    <row r="3" spans="1:52" ht="24.95" customHeight="1">
      <c r="A3" s="1490"/>
      <c r="B3" s="1490"/>
      <c r="C3" s="1490"/>
      <c r="D3" s="1490"/>
      <c r="E3" s="1490"/>
      <c r="F3" s="1490"/>
      <c r="G3" s="1490"/>
      <c r="H3" s="1467"/>
      <c r="I3" s="1473"/>
      <c r="J3" s="8"/>
      <c r="K3" s="250"/>
      <c r="L3" s="250"/>
      <c r="M3" s="1429"/>
      <c r="N3" s="1429"/>
      <c r="O3" s="1429"/>
      <c r="P3" s="1429"/>
      <c r="Q3" s="1429"/>
      <c r="S3" s="1411"/>
      <c r="T3" s="1409"/>
      <c r="U3" s="1409"/>
      <c r="V3" s="1409"/>
      <c r="W3" s="1409"/>
      <c r="X3" s="1410"/>
      <c r="Y3" s="251"/>
      <c r="Z3" s="251"/>
      <c r="AA3" s="251"/>
      <c r="AB3" s="251"/>
      <c r="AC3" s="251"/>
      <c r="AD3" s="252"/>
      <c r="AE3" s="1409"/>
      <c r="AF3" s="1409"/>
      <c r="AG3" s="1409"/>
      <c r="AH3" s="1409"/>
      <c r="AI3" s="1409"/>
      <c r="AJ3" s="1409"/>
      <c r="AK3" s="1409"/>
      <c r="AL3" s="1409"/>
      <c r="AM3" s="1409"/>
      <c r="AN3" s="1410"/>
    </row>
    <row r="4" spans="1:52" ht="24.95" customHeight="1">
      <c r="A4" s="1490"/>
      <c r="B4" s="1490"/>
      <c r="C4" s="1490"/>
      <c r="D4" s="1490"/>
      <c r="E4" s="1490"/>
      <c r="F4" s="1490"/>
      <c r="G4" s="1490"/>
      <c r="H4" s="1467"/>
      <c r="I4" s="1473"/>
      <c r="J4" s="8"/>
      <c r="K4" s="250"/>
      <c r="L4" s="250"/>
      <c r="M4" s="1429"/>
      <c r="N4" s="1429"/>
      <c r="O4" s="1429"/>
      <c r="P4" s="1429"/>
      <c r="Q4" s="1429"/>
      <c r="S4" s="1411"/>
      <c r="T4" s="1409"/>
      <c r="U4" s="1409"/>
      <c r="V4" s="1409"/>
      <c r="W4" s="1409"/>
      <c r="X4" s="1410"/>
      <c r="Y4" s="251"/>
      <c r="Z4" s="251"/>
      <c r="AA4" s="251"/>
      <c r="AB4" s="251"/>
      <c r="AC4" s="251"/>
      <c r="AD4" s="252"/>
      <c r="AE4" s="1409"/>
      <c r="AF4" s="1409"/>
      <c r="AG4" s="1409"/>
      <c r="AH4" s="1409"/>
      <c r="AI4" s="1409"/>
      <c r="AJ4" s="1409"/>
      <c r="AK4" s="1409"/>
      <c r="AL4" s="1409"/>
      <c r="AM4" s="1409"/>
      <c r="AN4" s="1410"/>
    </row>
    <row r="5" spans="1:52" ht="24.95" customHeight="1">
      <c r="A5" s="1436" t="s">
        <v>2053</v>
      </c>
      <c r="B5" s="1436"/>
      <c r="C5" s="1436"/>
      <c r="D5" s="1437"/>
      <c r="E5" s="1438"/>
      <c r="F5" s="1438"/>
      <c r="G5" s="1439"/>
      <c r="H5" s="1467"/>
      <c r="I5" s="1473"/>
      <c r="J5" s="8"/>
      <c r="K5" s="250"/>
      <c r="L5" s="250"/>
      <c r="M5" s="1429"/>
      <c r="N5" s="1429"/>
      <c r="O5" s="1429"/>
      <c r="P5" s="1429"/>
      <c r="Q5" s="1429"/>
      <c r="S5" s="1411"/>
      <c r="T5" s="1409"/>
      <c r="U5" s="1409"/>
      <c r="V5" s="1409"/>
      <c r="W5" s="1409"/>
      <c r="X5" s="1410"/>
      <c r="Y5" s="251"/>
      <c r="Z5" s="251"/>
      <c r="AA5" s="251"/>
      <c r="AB5" s="251"/>
      <c r="AC5" s="251"/>
      <c r="AD5" s="252"/>
      <c r="AE5" s="1409"/>
      <c r="AF5" s="1409"/>
      <c r="AG5" s="1409"/>
      <c r="AH5" s="1409"/>
      <c r="AI5" s="1409"/>
      <c r="AJ5" s="1409"/>
      <c r="AK5" s="1409"/>
      <c r="AL5" s="1409"/>
      <c r="AM5" s="1409"/>
      <c r="AN5" s="1410"/>
    </row>
    <row r="6" spans="1:52" ht="24.95" customHeight="1">
      <c r="A6" s="1440" t="s">
        <v>2057</v>
      </c>
      <c r="B6" s="1436"/>
      <c r="C6" s="1436"/>
      <c r="D6" s="1441"/>
      <c r="E6" s="1441"/>
      <c r="F6" s="1441"/>
      <c r="G6" s="1441"/>
      <c r="H6" s="1474"/>
      <c r="I6" s="1475"/>
      <c r="J6" s="8"/>
      <c r="K6" s="250"/>
      <c r="L6" s="250"/>
      <c r="M6" s="1429"/>
      <c r="N6" s="1429"/>
      <c r="O6" s="1429"/>
      <c r="P6" s="1429"/>
      <c r="Q6" s="1429"/>
      <c r="S6" s="1411"/>
      <c r="T6" s="1409"/>
      <c r="U6" s="1409"/>
      <c r="V6" s="1409"/>
      <c r="W6" s="1409"/>
      <c r="X6" s="1410"/>
      <c r="Y6" s="251"/>
      <c r="Z6" s="251"/>
      <c r="AA6" s="251"/>
      <c r="AB6" s="251"/>
      <c r="AC6" s="251"/>
      <c r="AD6" s="252"/>
      <c r="AE6" s="1409"/>
      <c r="AF6" s="1409"/>
      <c r="AG6" s="1409"/>
      <c r="AH6" s="1409"/>
      <c r="AI6" s="1409"/>
      <c r="AJ6" s="1409"/>
      <c r="AK6" s="1409"/>
      <c r="AL6" s="1409"/>
      <c r="AM6" s="1409"/>
      <c r="AN6" s="1410"/>
    </row>
    <row r="7" spans="1:52" s="253" customFormat="1" ht="24.95" customHeight="1">
      <c r="A7" s="1445"/>
      <c r="B7" s="1445"/>
      <c r="C7" s="1445"/>
      <c r="D7" s="1445"/>
      <c r="E7" s="1445"/>
      <c r="F7" s="1445"/>
      <c r="G7" s="127"/>
      <c r="H7" s="243"/>
      <c r="K7" s="250"/>
      <c r="L7" s="250"/>
      <c r="M7" s="1429"/>
      <c r="N7" s="1429"/>
      <c r="O7" s="1429"/>
      <c r="P7" s="1429"/>
      <c r="Q7" s="1429"/>
      <c r="S7" s="1411"/>
      <c r="T7" s="1409"/>
      <c r="U7" s="1409"/>
      <c r="V7" s="1409"/>
      <c r="W7" s="1409"/>
      <c r="X7" s="1410"/>
      <c r="Y7" s="251"/>
      <c r="Z7" s="251"/>
      <c r="AA7" s="251"/>
      <c r="AB7" s="251"/>
      <c r="AC7" s="251"/>
      <c r="AD7" s="252"/>
      <c r="AE7" s="1409"/>
      <c r="AF7" s="1409"/>
      <c r="AG7" s="1409"/>
      <c r="AH7" s="1409"/>
      <c r="AI7" s="1409"/>
      <c r="AJ7" s="1409"/>
      <c r="AK7" s="1409"/>
      <c r="AL7" s="1409"/>
      <c r="AM7" s="1409"/>
      <c r="AN7" s="1410"/>
    </row>
    <row r="8" spans="1:52" s="253" customFormat="1" ht="24.95" customHeight="1">
      <c r="A8" s="1445"/>
      <c r="B8" s="1445"/>
      <c r="C8" s="1445"/>
      <c r="D8" s="1445"/>
      <c r="E8" s="1445"/>
      <c r="F8" s="1445"/>
      <c r="G8" s="127"/>
      <c r="H8" s="128"/>
      <c r="K8" s="250"/>
      <c r="L8" s="250"/>
      <c r="M8" s="1429"/>
      <c r="N8" s="1429"/>
      <c r="O8" s="1429"/>
      <c r="P8" s="1429"/>
      <c r="Q8" s="1429"/>
      <c r="S8" s="1411"/>
      <c r="T8" s="1409"/>
      <c r="U8" s="1409"/>
      <c r="V8" s="1409"/>
      <c r="W8" s="1409"/>
      <c r="X8" s="1410"/>
      <c r="Y8" s="251"/>
      <c r="Z8" s="251"/>
      <c r="AA8" s="251"/>
      <c r="AB8" s="251"/>
      <c r="AC8" s="251"/>
      <c r="AD8" s="252"/>
      <c r="AE8" s="1409"/>
      <c r="AF8" s="1409"/>
      <c r="AG8" s="1409"/>
      <c r="AH8" s="1409"/>
      <c r="AI8" s="1409"/>
      <c r="AJ8" s="1409"/>
      <c r="AK8" s="1409"/>
      <c r="AL8" s="1409"/>
      <c r="AM8" s="1409"/>
      <c r="AN8" s="1410"/>
    </row>
    <row r="9" spans="1:52" s="253" customFormat="1" ht="24.95" customHeight="1">
      <c r="A9" s="1445"/>
      <c r="B9" s="1445"/>
      <c r="C9" s="1445"/>
      <c r="D9" s="1445"/>
      <c r="E9" s="1445"/>
      <c r="F9" s="1445"/>
      <c r="G9" s="127"/>
      <c r="H9" s="128"/>
      <c r="K9" s="250"/>
      <c r="L9" s="250"/>
      <c r="M9" s="1429"/>
      <c r="N9" s="1429"/>
      <c r="O9" s="1429"/>
      <c r="P9" s="1429"/>
      <c r="Q9" s="1429"/>
      <c r="S9" s="1411"/>
      <c r="T9" s="1409"/>
      <c r="U9" s="1409"/>
      <c r="V9" s="1409"/>
      <c r="W9" s="1409"/>
      <c r="X9" s="1410"/>
      <c r="Y9" s="251"/>
      <c r="Z9" s="251"/>
      <c r="AA9" s="251"/>
      <c r="AB9" s="251"/>
      <c r="AC9" s="251"/>
      <c r="AD9" s="251"/>
      <c r="AE9" s="1411"/>
      <c r="AF9" s="1409"/>
      <c r="AG9" s="1409"/>
      <c r="AH9" s="1409"/>
      <c r="AI9" s="1409"/>
      <c r="AJ9" s="1409"/>
      <c r="AK9" s="1409"/>
      <c r="AL9" s="1409"/>
      <c r="AM9" s="1409"/>
      <c r="AN9" s="1410"/>
    </row>
    <row r="10" spans="1:52" ht="24.95" customHeight="1">
      <c r="A10" s="254"/>
      <c r="B10" s="1"/>
      <c r="C10" s="1"/>
      <c r="D10" s="7"/>
      <c r="E10" s="7"/>
      <c r="F10" s="7"/>
      <c r="G10" s="1"/>
      <c r="H10" s="7"/>
      <c r="I10" s="7"/>
      <c r="J10" s="7"/>
      <c r="K10" s="250"/>
      <c r="L10" s="250"/>
      <c r="M10" s="1429"/>
      <c r="N10" s="1429"/>
      <c r="O10" s="1429"/>
      <c r="P10" s="1429"/>
      <c r="Q10" s="1429"/>
      <c r="S10" s="1412"/>
      <c r="T10" s="1413"/>
      <c r="U10" s="1413"/>
      <c r="V10" s="1413"/>
      <c r="W10" s="1413"/>
      <c r="X10" s="1414"/>
      <c r="Y10" s="251"/>
      <c r="Z10" s="251"/>
      <c r="AA10" s="251"/>
      <c r="AB10" s="251"/>
      <c r="AC10" s="251"/>
      <c r="AD10" s="251"/>
      <c r="AE10" s="1412"/>
      <c r="AF10" s="1413"/>
      <c r="AG10" s="1413"/>
      <c r="AH10" s="1413"/>
      <c r="AI10" s="1413"/>
      <c r="AJ10" s="1413"/>
      <c r="AK10" s="1413"/>
      <c r="AL10" s="1413"/>
      <c r="AM10" s="1413"/>
      <c r="AN10" s="1414"/>
    </row>
    <row r="11" spans="1:52" ht="24.95" customHeight="1">
      <c r="A11" s="255" t="s">
        <v>311</v>
      </c>
      <c r="B11" s="1"/>
      <c r="C11" s="1"/>
      <c r="D11" s="7"/>
      <c r="E11" s="7"/>
      <c r="F11" s="7"/>
      <c r="G11" s="1"/>
      <c r="H11" s="7"/>
      <c r="I11" s="7"/>
      <c r="J11" s="7"/>
      <c r="K11" s="1"/>
      <c r="L11" s="9"/>
      <c r="M11" s="9"/>
      <c r="N11" s="9"/>
      <c r="O11" s="9"/>
      <c r="P11" s="9"/>
      <c r="Q11" s="9"/>
      <c r="R11" s="7"/>
      <c r="S11" s="10"/>
      <c r="AM11" s="1420" t="s">
        <v>312</v>
      </c>
      <c r="AN11" s="1421"/>
      <c r="AY11" s="256"/>
    </row>
    <row r="12" spans="1:52" ht="21.95" customHeight="1">
      <c r="A12" s="1430" t="s">
        <v>313</v>
      </c>
      <c r="B12" s="1430" t="s">
        <v>314</v>
      </c>
      <c r="C12" s="1491" t="s">
        <v>651</v>
      </c>
      <c r="D12" s="1430" t="s">
        <v>315</v>
      </c>
      <c r="E12" s="1432" t="s">
        <v>316</v>
      </c>
      <c r="F12" s="1430" t="s">
        <v>317</v>
      </c>
      <c r="G12" s="1425" t="s">
        <v>318</v>
      </c>
      <c r="H12" s="1433" t="s">
        <v>319</v>
      </c>
      <c r="I12" s="1425" t="s">
        <v>320</v>
      </c>
      <c r="J12" s="1425" t="s">
        <v>652</v>
      </c>
      <c r="K12" s="1425" t="s">
        <v>322</v>
      </c>
      <c r="L12" s="1433" t="s">
        <v>323</v>
      </c>
      <c r="M12" s="98" t="s">
        <v>324</v>
      </c>
      <c r="N12" s="1425" t="s">
        <v>325</v>
      </c>
      <c r="O12" s="1417" t="s">
        <v>326</v>
      </c>
      <c r="P12" s="1418"/>
      <c r="Q12" s="1418"/>
      <c r="R12" s="1418"/>
      <c r="S12" s="1419"/>
      <c r="T12" s="1425" t="s">
        <v>327</v>
      </c>
      <c r="U12" s="1423" t="s">
        <v>328</v>
      </c>
      <c r="V12" s="1423" t="s">
        <v>329</v>
      </c>
      <c r="W12" s="1417" t="s">
        <v>330</v>
      </c>
      <c r="X12" s="1418"/>
      <c r="Y12" s="1418"/>
      <c r="Z12" s="1418"/>
      <c r="AA12" s="1418"/>
      <c r="AB12" s="1419"/>
      <c r="AC12" s="1417" t="s">
        <v>331</v>
      </c>
      <c r="AD12" s="1418"/>
      <c r="AE12" s="1418"/>
      <c r="AF12" s="1418"/>
      <c r="AG12" s="1418"/>
      <c r="AH12" s="1418"/>
      <c r="AI12" s="1418"/>
      <c r="AJ12" s="1418"/>
      <c r="AK12" s="1419"/>
      <c r="AL12" s="1416" t="s">
        <v>332</v>
      </c>
      <c r="AM12" s="1416"/>
      <c r="AN12" s="1415" t="s">
        <v>333</v>
      </c>
      <c r="AZ12" s="256"/>
    </row>
    <row r="13" spans="1:52" ht="21.95" customHeight="1">
      <c r="A13" s="1431"/>
      <c r="B13" s="1431"/>
      <c r="C13" s="1492"/>
      <c r="D13" s="1431"/>
      <c r="E13" s="1431"/>
      <c r="F13" s="1431"/>
      <c r="G13" s="1426"/>
      <c r="H13" s="1434"/>
      <c r="I13" s="1426"/>
      <c r="J13" s="1449"/>
      <c r="K13" s="1449"/>
      <c r="L13" s="1434"/>
      <c r="M13" s="157" t="s">
        <v>334</v>
      </c>
      <c r="N13" s="1426"/>
      <c r="O13" s="97" t="s">
        <v>106</v>
      </c>
      <c r="P13" s="97" t="s">
        <v>107</v>
      </c>
      <c r="Q13" s="97" t="s">
        <v>108</v>
      </c>
      <c r="R13" s="246" t="s">
        <v>335</v>
      </c>
      <c r="S13" s="97" t="s">
        <v>161</v>
      </c>
      <c r="T13" s="1426"/>
      <c r="U13" s="1427"/>
      <c r="V13" s="1424"/>
      <c r="W13" s="1417" t="s">
        <v>336</v>
      </c>
      <c r="X13" s="1418"/>
      <c r="Y13" s="1419"/>
      <c r="Z13" s="1417" t="s">
        <v>337</v>
      </c>
      <c r="AA13" s="1418"/>
      <c r="AB13" s="1419"/>
      <c r="AC13" s="13" t="s">
        <v>338</v>
      </c>
      <c r="AD13" s="14" t="s">
        <v>339</v>
      </c>
      <c r="AE13" s="14" t="s">
        <v>340</v>
      </c>
      <c r="AF13" s="14" t="s">
        <v>341</v>
      </c>
      <c r="AG13" s="14" t="s">
        <v>342</v>
      </c>
      <c r="AH13" s="14" t="s">
        <v>343</v>
      </c>
      <c r="AI13" s="15" t="s">
        <v>49</v>
      </c>
      <c r="AJ13" s="16" t="s">
        <v>344</v>
      </c>
      <c r="AK13" s="15" t="s">
        <v>345</v>
      </c>
      <c r="AL13" s="97" t="s">
        <v>346</v>
      </c>
      <c r="AM13" s="97" t="s">
        <v>347</v>
      </c>
      <c r="AN13" s="1416"/>
      <c r="AZ13" s="256"/>
    </row>
    <row r="14" spans="1:52" ht="25.5" customHeight="1" thickBot="1">
      <c r="A14" s="257" t="s">
        <v>348</v>
      </c>
      <c r="B14" s="20" t="s">
        <v>349</v>
      </c>
      <c r="C14" s="20">
        <v>0</v>
      </c>
      <c r="D14" s="20" t="s">
        <v>350</v>
      </c>
      <c r="E14" s="20" t="s">
        <v>351</v>
      </c>
      <c r="F14" s="20" t="s">
        <v>352</v>
      </c>
      <c r="G14" s="24" t="s">
        <v>353</v>
      </c>
      <c r="H14" s="21">
        <f>LEN(G14)</f>
        <v>12</v>
      </c>
      <c r="I14" s="23" t="s">
        <v>2118</v>
      </c>
      <c r="J14" s="23" t="s">
        <v>354</v>
      </c>
      <c r="K14" s="24" t="s">
        <v>353</v>
      </c>
      <c r="L14" s="21">
        <f>LENB(K14)</f>
        <v>17</v>
      </c>
      <c r="M14" s="22" t="s">
        <v>355</v>
      </c>
      <c r="N14" s="23" t="s">
        <v>356</v>
      </c>
      <c r="O14" s="23" t="s">
        <v>357</v>
      </c>
      <c r="P14" s="23" t="s">
        <v>358</v>
      </c>
      <c r="Q14" s="23" t="s">
        <v>359</v>
      </c>
      <c r="R14" s="23" t="s">
        <v>147</v>
      </c>
      <c r="S14" s="24" t="s">
        <v>360</v>
      </c>
      <c r="T14" s="23" t="s">
        <v>361</v>
      </c>
      <c r="U14" s="26" t="s">
        <v>362</v>
      </c>
      <c r="V14" s="26" t="s">
        <v>2110</v>
      </c>
      <c r="W14" s="27" t="s">
        <v>363</v>
      </c>
      <c r="X14" s="28" t="s">
        <v>364</v>
      </c>
      <c r="Y14" s="29" t="s">
        <v>365</v>
      </c>
      <c r="Z14" s="27" t="s">
        <v>363</v>
      </c>
      <c r="AA14" s="28" t="s">
        <v>364</v>
      </c>
      <c r="AB14" s="29" t="s">
        <v>365</v>
      </c>
      <c r="AC14" s="30"/>
      <c r="AD14" s="31" t="s">
        <v>366</v>
      </c>
      <c r="AE14" s="31"/>
      <c r="AF14" s="31"/>
      <c r="AG14" s="31" t="s">
        <v>366</v>
      </c>
      <c r="AH14" s="31"/>
      <c r="AI14" s="32"/>
      <c r="AJ14" s="32" t="s">
        <v>366</v>
      </c>
      <c r="AK14" s="33" t="s">
        <v>366</v>
      </c>
      <c r="AL14" s="25" t="s">
        <v>367</v>
      </c>
      <c r="AM14" s="25" t="s">
        <v>368</v>
      </c>
      <c r="AN14" s="34"/>
      <c r="AZ14" s="256"/>
    </row>
    <row r="15" spans="1:52" ht="25.5" customHeight="1">
      <c r="A15" s="18">
        <v>1</v>
      </c>
      <c r="B15" s="53"/>
      <c r="C15" s="53"/>
      <c r="D15" s="53"/>
      <c r="E15" s="53"/>
      <c r="F15" s="53"/>
      <c r="G15" s="74"/>
      <c r="H15" s="258">
        <f>LEN(G15)</f>
        <v>0</v>
      </c>
      <c r="I15" s="74"/>
      <c r="J15" s="53"/>
      <c r="K15" s="259"/>
      <c r="L15" s="260">
        <f t="shared" ref="L15:L39" si="0">LENB(K15)</f>
        <v>0</v>
      </c>
      <c r="M15" s="158"/>
      <c r="N15" s="74"/>
      <c r="O15" s="74"/>
      <c r="P15" s="74"/>
      <c r="Q15" s="74"/>
      <c r="R15" s="74"/>
      <c r="S15" s="74"/>
      <c r="T15" s="74"/>
      <c r="U15" s="77"/>
      <c r="V15" s="390"/>
      <c r="W15" s="261"/>
      <c r="X15" s="159" t="s">
        <v>364</v>
      </c>
      <c r="Y15" s="262"/>
      <c r="Z15" s="261"/>
      <c r="AA15" s="159" t="s">
        <v>364</v>
      </c>
      <c r="AB15" s="262"/>
      <c r="AC15" s="78"/>
      <c r="AD15" s="79"/>
      <c r="AE15" s="79"/>
      <c r="AF15" s="79"/>
      <c r="AG15" s="79"/>
      <c r="AH15" s="79"/>
      <c r="AI15" s="80"/>
      <c r="AJ15" s="80"/>
      <c r="AK15" s="81"/>
      <c r="AL15" s="263"/>
      <c r="AM15" s="263"/>
      <c r="AN15" s="264"/>
      <c r="AZ15" s="256"/>
    </row>
    <row r="16" spans="1:52" ht="25.5" customHeight="1">
      <c r="A16" s="265">
        <v>2</v>
      </c>
      <c r="B16" s="55"/>
      <c r="C16" s="55"/>
      <c r="D16" s="55"/>
      <c r="E16" s="55"/>
      <c r="F16" s="55"/>
      <c r="G16" s="82"/>
      <c r="H16" s="266">
        <f t="shared" ref="H16:H39" si="1">LEN(G16)</f>
        <v>0</v>
      </c>
      <c r="I16" s="74"/>
      <c r="J16" s="55"/>
      <c r="K16" s="74"/>
      <c r="L16" s="267">
        <f t="shared" si="0"/>
        <v>0</v>
      </c>
      <c r="M16" s="160"/>
      <c r="N16" s="82"/>
      <c r="O16" s="82"/>
      <c r="P16" s="82"/>
      <c r="Q16" s="82"/>
      <c r="R16" s="82"/>
      <c r="S16" s="82"/>
      <c r="T16" s="82"/>
      <c r="U16" s="85"/>
      <c r="V16" s="391"/>
      <c r="W16" s="268"/>
      <c r="X16" s="161" t="s">
        <v>364</v>
      </c>
      <c r="Y16" s="269"/>
      <c r="Z16" s="268"/>
      <c r="AA16" s="161" t="s">
        <v>364</v>
      </c>
      <c r="AB16" s="269"/>
      <c r="AC16" s="86"/>
      <c r="AD16" s="87"/>
      <c r="AE16" s="87"/>
      <c r="AF16" s="87"/>
      <c r="AG16" s="87"/>
      <c r="AH16" s="87"/>
      <c r="AI16" s="88"/>
      <c r="AJ16" s="88"/>
      <c r="AK16" s="89"/>
      <c r="AL16" s="270"/>
      <c r="AM16" s="270"/>
      <c r="AN16" s="271"/>
      <c r="AZ16" s="256"/>
    </row>
    <row r="17" spans="1:52" ht="25.5" customHeight="1">
      <c r="A17" s="265">
        <v>3</v>
      </c>
      <c r="B17" s="55"/>
      <c r="C17" s="55"/>
      <c r="D17" s="55"/>
      <c r="E17" s="55"/>
      <c r="F17" s="55"/>
      <c r="G17" s="82"/>
      <c r="H17" s="266">
        <f t="shared" si="1"/>
        <v>0</v>
      </c>
      <c r="I17" s="74"/>
      <c r="J17" s="55"/>
      <c r="K17" s="82"/>
      <c r="L17" s="272">
        <f t="shared" si="0"/>
        <v>0</v>
      </c>
      <c r="M17" s="160"/>
      <c r="N17" s="82"/>
      <c r="O17" s="82"/>
      <c r="P17" s="82"/>
      <c r="Q17" s="82"/>
      <c r="R17" s="82"/>
      <c r="S17" s="82"/>
      <c r="T17" s="82"/>
      <c r="U17" s="85"/>
      <c r="V17" s="391"/>
      <c r="W17" s="268"/>
      <c r="X17" s="161" t="s">
        <v>364</v>
      </c>
      <c r="Y17" s="269"/>
      <c r="Z17" s="268"/>
      <c r="AA17" s="161" t="s">
        <v>364</v>
      </c>
      <c r="AB17" s="269"/>
      <c r="AC17" s="86"/>
      <c r="AD17" s="87"/>
      <c r="AE17" s="87"/>
      <c r="AF17" s="87"/>
      <c r="AG17" s="87"/>
      <c r="AH17" s="87"/>
      <c r="AI17" s="88"/>
      <c r="AJ17" s="88"/>
      <c r="AK17" s="89"/>
      <c r="AL17" s="270"/>
      <c r="AM17" s="270"/>
      <c r="AN17" s="271"/>
      <c r="AZ17" s="256"/>
    </row>
    <row r="18" spans="1:52" ht="25.5" customHeight="1">
      <c r="A18" s="265">
        <v>4</v>
      </c>
      <c r="B18" s="55"/>
      <c r="C18" s="55"/>
      <c r="D18" s="55"/>
      <c r="E18" s="55"/>
      <c r="F18" s="55"/>
      <c r="G18" s="82"/>
      <c r="H18" s="266">
        <f t="shared" si="1"/>
        <v>0</v>
      </c>
      <c r="I18" s="74"/>
      <c r="J18" s="55"/>
      <c r="K18" s="82"/>
      <c r="L18" s="272">
        <f t="shared" si="0"/>
        <v>0</v>
      </c>
      <c r="M18" s="160"/>
      <c r="N18" s="82"/>
      <c r="O18" s="82"/>
      <c r="P18" s="82"/>
      <c r="Q18" s="82"/>
      <c r="R18" s="82"/>
      <c r="S18" s="82"/>
      <c r="T18" s="82"/>
      <c r="U18" s="85"/>
      <c r="V18" s="391"/>
      <c r="W18" s="268"/>
      <c r="X18" s="161" t="s">
        <v>364</v>
      </c>
      <c r="Y18" s="269"/>
      <c r="Z18" s="268"/>
      <c r="AA18" s="161" t="s">
        <v>364</v>
      </c>
      <c r="AB18" s="269"/>
      <c r="AC18" s="86"/>
      <c r="AD18" s="87"/>
      <c r="AE18" s="87"/>
      <c r="AF18" s="87"/>
      <c r="AG18" s="87"/>
      <c r="AH18" s="87"/>
      <c r="AI18" s="88"/>
      <c r="AJ18" s="88"/>
      <c r="AK18" s="89"/>
      <c r="AL18" s="270"/>
      <c r="AM18" s="270"/>
      <c r="AN18" s="271"/>
      <c r="AZ18" s="256"/>
    </row>
    <row r="19" spans="1:52" ht="25.5" customHeight="1">
      <c r="A19" s="265">
        <v>5</v>
      </c>
      <c r="B19" s="55"/>
      <c r="C19" s="55"/>
      <c r="D19" s="55"/>
      <c r="E19" s="55"/>
      <c r="F19" s="55"/>
      <c r="G19" s="82"/>
      <c r="H19" s="266">
        <f t="shared" si="1"/>
        <v>0</v>
      </c>
      <c r="I19" s="74"/>
      <c r="J19" s="55"/>
      <c r="K19" s="82"/>
      <c r="L19" s="272">
        <f t="shared" si="0"/>
        <v>0</v>
      </c>
      <c r="M19" s="160"/>
      <c r="N19" s="82"/>
      <c r="O19" s="82"/>
      <c r="P19" s="82"/>
      <c r="Q19" s="82"/>
      <c r="R19" s="82"/>
      <c r="S19" s="82"/>
      <c r="T19" s="82"/>
      <c r="U19" s="85"/>
      <c r="V19" s="391"/>
      <c r="W19" s="268"/>
      <c r="X19" s="161" t="s">
        <v>364</v>
      </c>
      <c r="Y19" s="269"/>
      <c r="Z19" s="268"/>
      <c r="AA19" s="161" t="s">
        <v>364</v>
      </c>
      <c r="AB19" s="269"/>
      <c r="AC19" s="86"/>
      <c r="AD19" s="87"/>
      <c r="AE19" s="87"/>
      <c r="AF19" s="87"/>
      <c r="AG19" s="87"/>
      <c r="AH19" s="87"/>
      <c r="AI19" s="88"/>
      <c r="AJ19" s="88"/>
      <c r="AK19" s="89"/>
      <c r="AL19" s="270"/>
      <c r="AM19" s="270"/>
      <c r="AN19" s="271"/>
      <c r="AZ19" s="256"/>
    </row>
    <row r="20" spans="1:52" ht="25.5" customHeight="1">
      <c r="A20" s="265">
        <v>6</v>
      </c>
      <c r="B20" s="55"/>
      <c r="C20" s="55"/>
      <c r="D20" s="55"/>
      <c r="E20" s="55"/>
      <c r="F20" s="55"/>
      <c r="G20" s="82"/>
      <c r="H20" s="266">
        <f t="shared" si="1"/>
        <v>0</v>
      </c>
      <c r="I20" s="74"/>
      <c r="J20" s="55"/>
      <c r="K20" s="82"/>
      <c r="L20" s="272">
        <f t="shared" si="0"/>
        <v>0</v>
      </c>
      <c r="M20" s="160"/>
      <c r="N20" s="82"/>
      <c r="O20" s="82"/>
      <c r="P20" s="82"/>
      <c r="Q20" s="82"/>
      <c r="R20" s="82"/>
      <c r="S20" s="82"/>
      <c r="T20" s="82"/>
      <c r="U20" s="85"/>
      <c r="V20" s="391"/>
      <c r="W20" s="268"/>
      <c r="X20" s="161" t="s">
        <v>364</v>
      </c>
      <c r="Y20" s="269"/>
      <c r="Z20" s="268"/>
      <c r="AA20" s="161" t="s">
        <v>364</v>
      </c>
      <c r="AB20" s="269"/>
      <c r="AC20" s="86"/>
      <c r="AD20" s="87"/>
      <c r="AE20" s="87"/>
      <c r="AF20" s="87"/>
      <c r="AG20" s="87"/>
      <c r="AH20" s="87"/>
      <c r="AI20" s="88"/>
      <c r="AJ20" s="88"/>
      <c r="AK20" s="89"/>
      <c r="AL20" s="270"/>
      <c r="AM20" s="270"/>
      <c r="AN20" s="271"/>
      <c r="AZ20" s="256"/>
    </row>
    <row r="21" spans="1:52" ht="25.5" customHeight="1">
      <c r="A21" s="265">
        <v>7</v>
      </c>
      <c r="B21" s="55"/>
      <c r="C21" s="55"/>
      <c r="D21" s="55"/>
      <c r="E21" s="55"/>
      <c r="F21" s="55"/>
      <c r="G21" s="82"/>
      <c r="H21" s="266">
        <f t="shared" si="1"/>
        <v>0</v>
      </c>
      <c r="I21" s="74"/>
      <c r="J21" s="55"/>
      <c r="K21" s="82"/>
      <c r="L21" s="272">
        <f t="shared" si="0"/>
        <v>0</v>
      </c>
      <c r="M21" s="160"/>
      <c r="N21" s="82"/>
      <c r="O21" s="82"/>
      <c r="P21" s="82"/>
      <c r="Q21" s="82"/>
      <c r="R21" s="82"/>
      <c r="S21" s="82"/>
      <c r="T21" s="82"/>
      <c r="U21" s="85"/>
      <c r="V21" s="391"/>
      <c r="W21" s="268"/>
      <c r="X21" s="161" t="s">
        <v>364</v>
      </c>
      <c r="Y21" s="269"/>
      <c r="Z21" s="268"/>
      <c r="AA21" s="161" t="s">
        <v>364</v>
      </c>
      <c r="AB21" s="269"/>
      <c r="AC21" s="86"/>
      <c r="AD21" s="87"/>
      <c r="AE21" s="87"/>
      <c r="AF21" s="87"/>
      <c r="AG21" s="87"/>
      <c r="AH21" s="87"/>
      <c r="AI21" s="88"/>
      <c r="AJ21" s="88"/>
      <c r="AK21" s="89"/>
      <c r="AL21" s="270"/>
      <c r="AM21" s="270"/>
      <c r="AN21" s="271"/>
      <c r="AZ21" s="256"/>
    </row>
    <row r="22" spans="1:52" ht="25.5" customHeight="1">
      <c r="A22" s="265">
        <v>8</v>
      </c>
      <c r="B22" s="55"/>
      <c r="C22" s="55"/>
      <c r="D22" s="55"/>
      <c r="E22" s="55"/>
      <c r="F22" s="55"/>
      <c r="G22" s="82"/>
      <c r="H22" s="266">
        <f t="shared" si="1"/>
        <v>0</v>
      </c>
      <c r="I22" s="74"/>
      <c r="J22" s="55"/>
      <c r="K22" s="82"/>
      <c r="L22" s="272">
        <f t="shared" si="0"/>
        <v>0</v>
      </c>
      <c r="M22" s="160"/>
      <c r="N22" s="82"/>
      <c r="O22" s="82"/>
      <c r="P22" s="82"/>
      <c r="Q22" s="82"/>
      <c r="R22" s="82"/>
      <c r="S22" s="82"/>
      <c r="T22" s="82"/>
      <c r="U22" s="85"/>
      <c r="V22" s="391"/>
      <c r="W22" s="268"/>
      <c r="X22" s="161" t="s">
        <v>364</v>
      </c>
      <c r="Y22" s="269"/>
      <c r="Z22" s="268"/>
      <c r="AA22" s="161" t="s">
        <v>364</v>
      </c>
      <c r="AB22" s="269"/>
      <c r="AC22" s="86"/>
      <c r="AD22" s="87"/>
      <c r="AE22" s="87"/>
      <c r="AF22" s="87"/>
      <c r="AG22" s="87"/>
      <c r="AH22" s="87"/>
      <c r="AI22" s="88"/>
      <c r="AJ22" s="88"/>
      <c r="AK22" s="89"/>
      <c r="AL22" s="270"/>
      <c r="AM22" s="270"/>
      <c r="AN22" s="271"/>
      <c r="AZ22" s="256"/>
    </row>
    <row r="23" spans="1:52" ht="25.5" customHeight="1">
      <c r="A23" s="265">
        <v>9</v>
      </c>
      <c r="B23" s="55"/>
      <c r="C23" s="55"/>
      <c r="D23" s="55"/>
      <c r="E23" s="55"/>
      <c r="F23" s="55"/>
      <c r="G23" s="82"/>
      <c r="H23" s="266">
        <f t="shared" si="1"/>
        <v>0</v>
      </c>
      <c r="I23" s="74"/>
      <c r="J23" s="55"/>
      <c r="K23" s="82"/>
      <c r="L23" s="272">
        <f t="shared" si="0"/>
        <v>0</v>
      </c>
      <c r="M23" s="160"/>
      <c r="N23" s="82"/>
      <c r="O23" s="82"/>
      <c r="P23" s="82"/>
      <c r="Q23" s="82"/>
      <c r="R23" s="82"/>
      <c r="S23" s="82"/>
      <c r="T23" s="82"/>
      <c r="U23" s="85"/>
      <c r="V23" s="391"/>
      <c r="W23" s="268"/>
      <c r="X23" s="161" t="s">
        <v>364</v>
      </c>
      <c r="Y23" s="269"/>
      <c r="Z23" s="268"/>
      <c r="AA23" s="161" t="s">
        <v>364</v>
      </c>
      <c r="AB23" s="269"/>
      <c r="AC23" s="86"/>
      <c r="AD23" s="87"/>
      <c r="AE23" s="87"/>
      <c r="AF23" s="87"/>
      <c r="AG23" s="87"/>
      <c r="AH23" s="87"/>
      <c r="AI23" s="88"/>
      <c r="AJ23" s="88"/>
      <c r="AK23" s="89"/>
      <c r="AL23" s="270"/>
      <c r="AM23" s="270"/>
      <c r="AN23" s="271"/>
      <c r="AZ23" s="256"/>
    </row>
    <row r="24" spans="1:52" ht="25.5" customHeight="1">
      <c r="A24" s="265">
        <v>10</v>
      </c>
      <c r="B24" s="55"/>
      <c r="C24" s="55"/>
      <c r="D24" s="55"/>
      <c r="E24" s="55"/>
      <c r="F24" s="55"/>
      <c r="G24" s="82"/>
      <c r="H24" s="266">
        <f t="shared" si="1"/>
        <v>0</v>
      </c>
      <c r="I24" s="74"/>
      <c r="J24" s="55"/>
      <c r="K24" s="82"/>
      <c r="L24" s="272">
        <f t="shared" si="0"/>
        <v>0</v>
      </c>
      <c r="M24" s="160"/>
      <c r="N24" s="82"/>
      <c r="O24" s="82"/>
      <c r="P24" s="82"/>
      <c r="Q24" s="82"/>
      <c r="R24" s="82"/>
      <c r="S24" s="82"/>
      <c r="T24" s="82"/>
      <c r="U24" s="85"/>
      <c r="V24" s="391"/>
      <c r="W24" s="268"/>
      <c r="X24" s="161" t="s">
        <v>364</v>
      </c>
      <c r="Y24" s="269"/>
      <c r="Z24" s="268"/>
      <c r="AA24" s="161" t="s">
        <v>364</v>
      </c>
      <c r="AB24" s="269"/>
      <c r="AC24" s="86"/>
      <c r="AD24" s="87"/>
      <c r="AE24" s="87"/>
      <c r="AF24" s="87"/>
      <c r="AG24" s="87"/>
      <c r="AH24" s="87"/>
      <c r="AI24" s="88"/>
      <c r="AJ24" s="88"/>
      <c r="AK24" s="89"/>
      <c r="AL24" s="270"/>
      <c r="AM24" s="270"/>
      <c r="AN24" s="271"/>
      <c r="AZ24" s="256"/>
    </row>
    <row r="25" spans="1:52" ht="25.5" customHeight="1">
      <c r="A25" s="265">
        <v>11</v>
      </c>
      <c r="B25" s="55"/>
      <c r="C25" s="55"/>
      <c r="D25" s="55"/>
      <c r="E25" s="55"/>
      <c r="F25" s="55"/>
      <c r="G25" s="82"/>
      <c r="H25" s="266">
        <f t="shared" si="1"/>
        <v>0</v>
      </c>
      <c r="I25" s="74"/>
      <c r="J25" s="55"/>
      <c r="K25" s="82"/>
      <c r="L25" s="272">
        <f t="shared" si="0"/>
        <v>0</v>
      </c>
      <c r="M25" s="160"/>
      <c r="N25" s="82"/>
      <c r="O25" s="82"/>
      <c r="P25" s="82"/>
      <c r="Q25" s="82"/>
      <c r="R25" s="82"/>
      <c r="S25" s="82"/>
      <c r="T25" s="82"/>
      <c r="U25" s="85"/>
      <c r="V25" s="391"/>
      <c r="W25" s="268"/>
      <c r="X25" s="161" t="s">
        <v>364</v>
      </c>
      <c r="Y25" s="269"/>
      <c r="Z25" s="268"/>
      <c r="AA25" s="161" t="s">
        <v>364</v>
      </c>
      <c r="AB25" s="269"/>
      <c r="AC25" s="86"/>
      <c r="AD25" s="87"/>
      <c r="AE25" s="87"/>
      <c r="AF25" s="87"/>
      <c r="AG25" s="87"/>
      <c r="AH25" s="87"/>
      <c r="AI25" s="88"/>
      <c r="AJ25" s="88"/>
      <c r="AK25" s="89"/>
      <c r="AL25" s="270"/>
      <c r="AM25" s="270"/>
      <c r="AN25" s="271"/>
      <c r="AZ25" s="256"/>
    </row>
    <row r="26" spans="1:52" ht="25.5" customHeight="1">
      <c r="A26" s="265">
        <v>12</v>
      </c>
      <c r="B26" s="55"/>
      <c r="C26" s="55"/>
      <c r="D26" s="55"/>
      <c r="E26" s="55"/>
      <c r="F26" s="55"/>
      <c r="G26" s="82"/>
      <c r="H26" s="266">
        <f t="shared" si="1"/>
        <v>0</v>
      </c>
      <c r="I26" s="74"/>
      <c r="J26" s="55"/>
      <c r="K26" s="82"/>
      <c r="L26" s="272">
        <f t="shared" si="0"/>
        <v>0</v>
      </c>
      <c r="M26" s="160"/>
      <c r="N26" s="82"/>
      <c r="O26" s="82"/>
      <c r="P26" s="82"/>
      <c r="Q26" s="82"/>
      <c r="R26" s="82"/>
      <c r="S26" s="82"/>
      <c r="T26" s="82"/>
      <c r="U26" s="85"/>
      <c r="V26" s="391"/>
      <c r="W26" s="268"/>
      <c r="X26" s="161" t="s">
        <v>364</v>
      </c>
      <c r="Y26" s="269"/>
      <c r="Z26" s="268"/>
      <c r="AA26" s="161" t="s">
        <v>364</v>
      </c>
      <c r="AB26" s="269"/>
      <c r="AC26" s="86"/>
      <c r="AD26" s="87"/>
      <c r="AE26" s="87"/>
      <c r="AF26" s="87"/>
      <c r="AG26" s="87"/>
      <c r="AH26" s="87"/>
      <c r="AI26" s="88"/>
      <c r="AJ26" s="88"/>
      <c r="AK26" s="89"/>
      <c r="AL26" s="270"/>
      <c r="AM26" s="270"/>
      <c r="AN26" s="271"/>
      <c r="AZ26" s="256"/>
    </row>
    <row r="27" spans="1:52" ht="25.5" customHeight="1">
      <c r="A27" s="265">
        <v>13</v>
      </c>
      <c r="B27" s="55"/>
      <c r="C27" s="55"/>
      <c r="D27" s="55"/>
      <c r="E27" s="55"/>
      <c r="F27" s="55"/>
      <c r="G27" s="82"/>
      <c r="H27" s="266">
        <f t="shared" si="1"/>
        <v>0</v>
      </c>
      <c r="I27" s="74"/>
      <c r="J27" s="55"/>
      <c r="K27" s="82"/>
      <c r="L27" s="272">
        <f t="shared" si="0"/>
        <v>0</v>
      </c>
      <c r="M27" s="160"/>
      <c r="N27" s="82"/>
      <c r="O27" s="82"/>
      <c r="P27" s="82"/>
      <c r="Q27" s="82"/>
      <c r="R27" s="82"/>
      <c r="S27" s="82"/>
      <c r="T27" s="82"/>
      <c r="U27" s="85"/>
      <c r="V27" s="391"/>
      <c r="W27" s="268"/>
      <c r="X27" s="161" t="s">
        <v>364</v>
      </c>
      <c r="Y27" s="269"/>
      <c r="Z27" s="268"/>
      <c r="AA27" s="161" t="s">
        <v>364</v>
      </c>
      <c r="AB27" s="269"/>
      <c r="AC27" s="86"/>
      <c r="AD27" s="87"/>
      <c r="AE27" s="87"/>
      <c r="AF27" s="87"/>
      <c r="AG27" s="87"/>
      <c r="AH27" s="87"/>
      <c r="AI27" s="88"/>
      <c r="AJ27" s="88"/>
      <c r="AK27" s="89"/>
      <c r="AL27" s="270"/>
      <c r="AM27" s="270"/>
      <c r="AN27" s="271"/>
      <c r="AZ27" s="256"/>
    </row>
    <row r="28" spans="1:52" ht="25.5" customHeight="1">
      <c r="A28" s="265">
        <v>14</v>
      </c>
      <c r="B28" s="55"/>
      <c r="C28" s="55"/>
      <c r="D28" s="55"/>
      <c r="E28" s="55"/>
      <c r="F28" s="55"/>
      <c r="G28" s="82"/>
      <c r="H28" s="266">
        <f t="shared" si="1"/>
        <v>0</v>
      </c>
      <c r="I28" s="74"/>
      <c r="J28" s="55"/>
      <c r="K28" s="82"/>
      <c r="L28" s="272">
        <f t="shared" si="0"/>
        <v>0</v>
      </c>
      <c r="M28" s="160"/>
      <c r="N28" s="82"/>
      <c r="O28" s="82"/>
      <c r="P28" s="82"/>
      <c r="Q28" s="82"/>
      <c r="R28" s="82"/>
      <c r="S28" s="82"/>
      <c r="T28" s="82"/>
      <c r="U28" s="85"/>
      <c r="V28" s="391"/>
      <c r="W28" s="268"/>
      <c r="X28" s="161" t="s">
        <v>364</v>
      </c>
      <c r="Y28" s="269"/>
      <c r="Z28" s="268"/>
      <c r="AA28" s="161" t="s">
        <v>364</v>
      </c>
      <c r="AB28" s="269"/>
      <c r="AC28" s="86"/>
      <c r="AD28" s="87"/>
      <c r="AE28" s="87"/>
      <c r="AF28" s="87"/>
      <c r="AG28" s="87"/>
      <c r="AH28" s="87"/>
      <c r="AI28" s="88"/>
      <c r="AJ28" s="88"/>
      <c r="AK28" s="89"/>
      <c r="AL28" s="270"/>
      <c r="AM28" s="270"/>
      <c r="AN28" s="271"/>
      <c r="AZ28" s="256"/>
    </row>
    <row r="29" spans="1:52" ht="25.5" customHeight="1">
      <c r="A29" s="265">
        <v>15</v>
      </c>
      <c r="B29" s="55"/>
      <c r="C29" s="55"/>
      <c r="D29" s="55"/>
      <c r="E29" s="55"/>
      <c r="F29" s="55"/>
      <c r="G29" s="82"/>
      <c r="H29" s="266">
        <f t="shared" si="1"/>
        <v>0</v>
      </c>
      <c r="I29" s="74"/>
      <c r="J29" s="55"/>
      <c r="K29" s="82"/>
      <c r="L29" s="272">
        <f t="shared" si="0"/>
        <v>0</v>
      </c>
      <c r="M29" s="160"/>
      <c r="N29" s="82"/>
      <c r="O29" s="82"/>
      <c r="P29" s="82"/>
      <c r="Q29" s="82"/>
      <c r="R29" s="82"/>
      <c r="S29" s="82"/>
      <c r="T29" s="82"/>
      <c r="U29" s="85"/>
      <c r="V29" s="391"/>
      <c r="W29" s="268"/>
      <c r="X29" s="161" t="s">
        <v>364</v>
      </c>
      <c r="Y29" s="269"/>
      <c r="Z29" s="268"/>
      <c r="AA29" s="161" t="s">
        <v>364</v>
      </c>
      <c r="AB29" s="269"/>
      <c r="AC29" s="86"/>
      <c r="AD29" s="87"/>
      <c r="AE29" s="87"/>
      <c r="AF29" s="87"/>
      <c r="AG29" s="87"/>
      <c r="AH29" s="87"/>
      <c r="AI29" s="88"/>
      <c r="AJ29" s="88"/>
      <c r="AK29" s="89"/>
      <c r="AL29" s="270"/>
      <c r="AM29" s="270"/>
      <c r="AN29" s="271"/>
      <c r="AZ29" s="256"/>
    </row>
    <row r="30" spans="1:52" ht="25.5" customHeight="1">
      <c r="A30" s="265">
        <v>16</v>
      </c>
      <c r="B30" s="55"/>
      <c r="C30" s="55"/>
      <c r="D30" s="55"/>
      <c r="E30" s="55"/>
      <c r="F30" s="55"/>
      <c r="G30" s="82"/>
      <c r="H30" s="266">
        <f t="shared" si="1"/>
        <v>0</v>
      </c>
      <c r="I30" s="74"/>
      <c r="J30" s="55"/>
      <c r="K30" s="82"/>
      <c r="L30" s="272">
        <f t="shared" si="0"/>
        <v>0</v>
      </c>
      <c r="M30" s="160"/>
      <c r="N30" s="82"/>
      <c r="O30" s="82"/>
      <c r="P30" s="82"/>
      <c r="Q30" s="82"/>
      <c r="R30" s="82"/>
      <c r="S30" s="82"/>
      <c r="T30" s="82"/>
      <c r="U30" s="85"/>
      <c r="V30" s="391"/>
      <c r="W30" s="268"/>
      <c r="X30" s="161" t="s">
        <v>364</v>
      </c>
      <c r="Y30" s="269"/>
      <c r="Z30" s="268"/>
      <c r="AA30" s="161" t="s">
        <v>364</v>
      </c>
      <c r="AB30" s="269"/>
      <c r="AC30" s="86"/>
      <c r="AD30" s="87"/>
      <c r="AE30" s="87"/>
      <c r="AF30" s="87"/>
      <c r="AG30" s="87"/>
      <c r="AH30" s="87"/>
      <c r="AI30" s="88"/>
      <c r="AJ30" s="88"/>
      <c r="AK30" s="89"/>
      <c r="AL30" s="270"/>
      <c r="AM30" s="270"/>
      <c r="AN30" s="271"/>
      <c r="AZ30" s="256"/>
    </row>
    <row r="31" spans="1:52" ht="25.5" customHeight="1">
      <c r="A31" s="265">
        <v>17</v>
      </c>
      <c r="B31" s="55"/>
      <c r="C31" s="55"/>
      <c r="D31" s="55"/>
      <c r="E31" s="55"/>
      <c r="F31" s="55"/>
      <c r="G31" s="82"/>
      <c r="H31" s="266">
        <f t="shared" si="1"/>
        <v>0</v>
      </c>
      <c r="I31" s="74"/>
      <c r="J31" s="55"/>
      <c r="K31" s="82"/>
      <c r="L31" s="272">
        <f t="shared" si="0"/>
        <v>0</v>
      </c>
      <c r="M31" s="160"/>
      <c r="N31" s="82"/>
      <c r="O31" s="82"/>
      <c r="P31" s="82"/>
      <c r="Q31" s="82"/>
      <c r="R31" s="82"/>
      <c r="S31" s="82"/>
      <c r="T31" s="82"/>
      <c r="U31" s="85"/>
      <c r="V31" s="391"/>
      <c r="W31" s="268"/>
      <c r="X31" s="161" t="s">
        <v>364</v>
      </c>
      <c r="Y31" s="269"/>
      <c r="Z31" s="268"/>
      <c r="AA31" s="161" t="s">
        <v>364</v>
      </c>
      <c r="AB31" s="269"/>
      <c r="AC31" s="86"/>
      <c r="AD31" s="87"/>
      <c r="AE31" s="87"/>
      <c r="AF31" s="87"/>
      <c r="AG31" s="87"/>
      <c r="AH31" s="87"/>
      <c r="AI31" s="88"/>
      <c r="AJ31" s="88"/>
      <c r="AK31" s="89"/>
      <c r="AL31" s="270"/>
      <c r="AM31" s="270"/>
      <c r="AN31" s="271"/>
      <c r="AZ31" s="256"/>
    </row>
    <row r="32" spans="1:52" ht="25.5" customHeight="1">
      <c r="A32" s="265">
        <v>18</v>
      </c>
      <c r="B32" s="55"/>
      <c r="C32" s="55"/>
      <c r="D32" s="55"/>
      <c r="E32" s="55"/>
      <c r="F32" s="55"/>
      <c r="G32" s="82"/>
      <c r="H32" s="266">
        <f t="shared" si="1"/>
        <v>0</v>
      </c>
      <c r="I32" s="74"/>
      <c r="J32" s="55"/>
      <c r="K32" s="82"/>
      <c r="L32" s="272">
        <f t="shared" si="0"/>
        <v>0</v>
      </c>
      <c r="M32" s="160"/>
      <c r="N32" s="82"/>
      <c r="O32" s="82"/>
      <c r="P32" s="82"/>
      <c r="Q32" s="82"/>
      <c r="R32" s="82"/>
      <c r="S32" s="82"/>
      <c r="T32" s="82"/>
      <c r="U32" s="85"/>
      <c r="V32" s="391"/>
      <c r="W32" s="268"/>
      <c r="X32" s="161" t="s">
        <v>364</v>
      </c>
      <c r="Y32" s="269"/>
      <c r="Z32" s="268"/>
      <c r="AA32" s="161" t="s">
        <v>364</v>
      </c>
      <c r="AB32" s="269"/>
      <c r="AC32" s="86"/>
      <c r="AD32" s="87"/>
      <c r="AE32" s="87"/>
      <c r="AF32" s="87"/>
      <c r="AG32" s="87"/>
      <c r="AH32" s="87"/>
      <c r="AI32" s="88"/>
      <c r="AJ32" s="88"/>
      <c r="AK32" s="89"/>
      <c r="AL32" s="270"/>
      <c r="AM32" s="270"/>
      <c r="AN32" s="271"/>
      <c r="AZ32" s="256"/>
    </row>
    <row r="33" spans="1:52" ht="25.5" customHeight="1">
      <c r="A33" s="265">
        <v>19</v>
      </c>
      <c r="B33" s="55"/>
      <c r="C33" s="55"/>
      <c r="D33" s="55"/>
      <c r="E33" s="55"/>
      <c r="F33" s="55"/>
      <c r="G33" s="82"/>
      <c r="H33" s="266">
        <f t="shared" si="1"/>
        <v>0</v>
      </c>
      <c r="I33" s="74"/>
      <c r="J33" s="55"/>
      <c r="K33" s="82"/>
      <c r="L33" s="272">
        <f t="shared" si="0"/>
        <v>0</v>
      </c>
      <c r="M33" s="160"/>
      <c r="N33" s="82"/>
      <c r="O33" s="82"/>
      <c r="P33" s="82"/>
      <c r="Q33" s="82"/>
      <c r="R33" s="82"/>
      <c r="S33" s="82"/>
      <c r="T33" s="82"/>
      <c r="U33" s="85"/>
      <c r="V33" s="391"/>
      <c r="W33" s="268"/>
      <c r="X33" s="161" t="s">
        <v>364</v>
      </c>
      <c r="Y33" s="269"/>
      <c r="Z33" s="268"/>
      <c r="AA33" s="161" t="s">
        <v>364</v>
      </c>
      <c r="AB33" s="269"/>
      <c r="AC33" s="86"/>
      <c r="AD33" s="87"/>
      <c r="AE33" s="87"/>
      <c r="AF33" s="87"/>
      <c r="AG33" s="87"/>
      <c r="AH33" s="87"/>
      <c r="AI33" s="88"/>
      <c r="AJ33" s="88"/>
      <c r="AK33" s="89"/>
      <c r="AL33" s="270"/>
      <c r="AM33" s="270"/>
      <c r="AN33" s="271"/>
      <c r="AZ33" s="256"/>
    </row>
    <row r="34" spans="1:52" ht="25.5" customHeight="1">
      <c r="A34" s="265">
        <v>20</v>
      </c>
      <c r="B34" s="55"/>
      <c r="C34" s="55"/>
      <c r="D34" s="55"/>
      <c r="E34" s="55"/>
      <c r="F34" s="55"/>
      <c r="G34" s="82"/>
      <c r="H34" s="266">
        <f t="shared" si="1"/>
        <v>0</v>
      </c>
      <c r="I34" s="74"/>
      <c r="J34" s="55"/>
      <c r="K34" s="82"/>
      <c r="L34" s="272">
        <f t="shared" si="0"/>
        <v>0</v>
      </c>
      <c r="M34" s="160"/>
      <c r="N34" s="82"/>
      <c r="O34" s="82"/>
      <c r="P34" s="82"/>
      <c r="Q34" s="82"/>
      <c r="R34" s="82"/>
      <c r="S34" s="82"/>
      <c r="T34" s="82"/>
      <c r="U34" s="85"/>
      <c r="V34" s="391"/>
      <c r="W34" s="268"/>
      <c r="X34" s="161" t="s">
        <v>364</v>
      </c>
      <c r="Y34" s="269"/>
      <c r="Z34" s="268"/>
      <c r="AA34" s="161" t="s">
        <v>364</v>
      </c>
      <c r="AB34" s="269"/>
      <c r="AC34" s="86"/>
      <c r="AD34" s="87"/>
      <c r="AE34" s="87"/>
      <c r="AF34" s="87"/>
      <c r="AG34" s="87"/>
      <c r="AH34" s="87"/>
      <c r="AI34" s="88"/>
      <c r="AJ34" s="88"/>
      <c r="AK34" s="89"/>
      <c r="AL34" s="270"/>
      <c r="AM34" s="270"/>
      <c r="AN34" s="271"/>
      <c r="AZ34" s="256"/>
    </row>
    <row r="35" spans="1:52" ht="25.5" customHeight="1">
      <c r="A35" s="265">
        <v>21</v>
      </c>
      <c r="B35" s="55"/>
      <c r="C35" s="55"/>
      <c r="D35" s="55"/>
      <c r="E35" s="55"/>
      <c r="F35" s="55"/>
      <c r="G35" s="82"/>
      <c r="H35" s="266">
        <f t="shared" si="1"/>
        <v>0</v>
      </c>
      <c r="I35" s="74"/>
      <c r="J35" s="55"/>
      <c r="K35" s="82"/>
      <c r="L35" s="272">
        <f t="shared" si="0"/>
        <v>0</v>
      </c>
      <c r="M35" s="160"/>
      <c r="N35" s="82"/>
      <c r="O35" s="82"/>
      <c r="P35" s="82"/>
      <c r="Q35" s="82"/>
      <c r="R35" s="82"/>
      <c r="S35" s="82"/>
      <c r="T35" s="82"/>
      <c r="U35" s="85"/>
      <c r="V35" s="391"/>
      <c r="W35" s="268"/>
      <c r="X35" s="161" t="s">
        <v>364</v>
      </c>
      <c r="Y35" s="269"/>
      <c r="Z35" s="268"/>
      <c r="AA35" s="161" t="s">
        <v>364</v>
      </c>
      <c r="AB35" s="269"/>
      <c r="AC35" s="86"/>
      <c r="AD35" s="87"/>
      <c r="AE35" s="87"/>
      <c r="AF35" s="87"/>
      <c r="AG35" s="87"/>
      <c r="AH35" s="87"/>
      <c r="AI35" s="88"/>
      <c r="AJ35" s="88"/>
      <c r="AK35" s="89"/>
      <c r="AL35" s="270"/>
      <c r="AM35" s="270"/>
      <c r="AN35" s="271"/>
      <c r="AZ35" s="256"/>
    </row>
    <row r="36" spans="1:52" ht="25.5" customHeight="1">
      <c r="A36" s="265">
        <v>22</v>
      </c>
      <c r="B36" s="55"/>
      <c r="C36" s="55"/>
      <c r="D36" s="55"/>
      <c r="E36" s="55"/>
      <c r="F36" s="55"/>
      <c r="G36" s="82"/>
      <c r="H36" s="266">
        <f t="shared" si="1"/>
        <v>0</v>
      </c>
      <c r="I36" s="74"/>
      <c r="J36" s="55"/>
      <c r="K36" s="82"/>
      <c r="L36" s="272">
        <f t="shared" si="0"/>
        <v>0</v>
      </c>
      <c r="M36" s="160"/>
      <c r="N36" s="82"/>
      <c r="O36" s="82"/>
      <c r="P36" s="82"/>
      <c r="Q36" s="82"/>
      <c r="R36" s="82"/>
      <c r="S36" s="82"/>
      <c r="T36" s="82"/>
      <c r="U36" s="85"/>
      <c r="V36" s="391"/>
      <c r="W36" s="268"/>
      <c r="X36" s="161" t="s">
        <v>364</v>
      </c>
      <c r="Y36" s="269"/>
      <c r="Z36" s="268"/>
      <c r="AA36" s="161" t="s">
        <v>364</v>
      </c>
      <c r="AB36" s="269"/>
      <c r="AC36" s="86"/>
      <c r="AD36" s="87"/>
      <c r="AE36" s="87"/>
      <c r="AF36" s="87"/>
      <c r="AG36" s="87"/>
      <c r="AH36" s="87"/>
      <c r="AI36" s="88"/>
      <c r="AJ36" s="88"/>
      <c r="AK36" s="89"/>
      <c r="AL36" s="270"/>
      <c r="AM36" s="270"/>
      <c r="AN36" s="271"/>
      <c r="AZ36" s="256"/>
    </row>
    <row r="37" spans="1:52" ht="25.5" customHeight="1">
      <c r="A37" s="265">
        <v>23</v>
      </c>
      <c r="B37" s="55"/>
      <c r="C37" s="55"/>
      <c r="D37" s="55"/>
      <c r="E37" s="55"/>
      <c r="F37" s="55"/>
      <c r="G37" s="82"/>
      <c r="H37" s="266">
        <f t="shared" si="1"/>
        <v>0</v>
      </c>
      <c r="I37" s="74"/>
      <c r="J37" s="55"/>
      <c r="K37" s="82"/>
      <c r="L37" s="272">
        <f t="shared" si="0"/>
        <v>0</v>
      </c>
      <c r="M37" s="160"/>
      <c r="N37" s="82"/>
      <c r="O37" s="82"/>
      <c r="P37" s="82"/>
      <c r="Q37" s="82"/>
      <c r="R37" s="82"/>
      <c r="S37" s="82"/>
      <c r="T37" s="82"/>
      <c r="U37" s="85"/>
      <c r="V37" s="391"/>
      <c r="W37" s="268"/>
      <c r="X37" s="161" t="s">
        <v>364</v>
      </c>
      <c r="Y37" s="269"/>
      <c r="Z37" s="268"/>
      <c r="AA37" s="161" t="s">
        <v>364</v>
      </c>
      <c r="AB37" s="269"/>
      <c r="AC37" s="86"/>
      <c r="AD37" s="87"/>
      <c r="AE37" s="87"/>
      <c r="AF37" s="87"/>
      <c r="AG37" s="87"/>
      <c r="AH37" s="87"/>
      <c r="AI37" s="88"/>
      <c r="AJ37" s="88"/>
      <c r="AK37" s="89"/>
      <c r="AL37" s="270"/>
      <c r="AM37" s="270"/>
      <c r="AN37" s="271"/>
      <c r="AZ37" s="256"/>
    </row>
    <row r="38" spans="1:52" ht="25.5" customHeight="1">
      <c r="A38" s="265">
        <v>24</v>
      </c>
      <c r="B38" s="55"/>
      <c r="C38" s="55"/>
      <c r="D38" s="55"/>
      <c r="E38" s="55"/>
      <c r="F38" s="55"/>
      <c r="G38" s="82"/>
      <c r="H38" s="266">
        <f t="shared" si="1"/>
        <v>0</v>
      </c>
      <c r="I38" s="74"/>
      <c r="J38" s="55"/>
      <c r="K38" s="82"/>
      <c r="L38" s="272">
        <f t="shared" si="0"/>
        <v>0</v>
      </c>
      <c r="M38" s="160"/>
      <c r="N38" s="82"/>
      <c r="O38" s="82"/>
      <c r="P38" s="82"/>
      <c r="Q38" s="82"/>
      <c r="R38" s="82"/>
      <c r="S38" s="82"/>
      <c r="T38" s="82"/>
      <c r="U38" s="85"/>
      <c r="V38" s="391"/>
      <c r="W38" s="268"/>
      <c r="X38" s="161" t="s">
        <v>364</v>
      </c>
      <c r="Y38" s="269"/>
      <c r="Z38" s="268"/>
      <c r="AA38" s="161" t="s">
        <v>364</v>
      </c>
      <c r="AB38" s="269"/>
      <c r="AC38" s="86"/>
      <c r="AD38" s="87"/>
      <c r="AE38" s="87"/>
      <c r="AF38" s="87"/>
      <c r="AG38" s="87"/>
      <c r="AH38" s="87"/>
      <c r="AI38" s="88"/>
      <c r="AJ38" s="88"/>
      <c r="AK38" s="89"/>
      <c r="AL38" s="270"/>
      <c r="AM38" s="270"/>
      <c r="AN38" s="271"/>
      <c r="AZ38" s="256"/>
    </row>
    <row r="39" spans="1:52" ht="25.5" customHeight="1">
      <c r="A39" s="265">
        <v>25</v>
      </c>
      <c r="B39" s="55"/>
      <c r="C39" s="55"/>
      <c r="D39" s="55"/>
      <c r="E39" s="55"/>
      <c r="F39" s="55"/>
      <c r="G39" s="82"/>
      <c r="H39" s="266">
        <f t="shared" si="1"/>
        <v>0</v>
      </c>
      <c r="I39" s="74"/>
      <c r="J39" s="55"/>
      <c r="K39" s="82"/>
      <c r="L39" s="273">
        <f t="shared" si="0"/>
        <v>0</v>
      </c>
      <c r="M39" s="160"/>
      <c r="N39" s="82"/>
      <c r="O39" s="82"/>
      <c r="P39" s="82"/>
      <c r="Q39" s="82"/>
      <c r="R39" s="82"/>
      <c r="S39" s="82"/>
      <c r="T39" s="82"/>
      <c r="U39" s="85"/>
      <c r="V39" s="391"/>
      <c r="W39" s="268"/>
      <c r="X39" s="161" t="s">
        <v>364</v>
      </c>
      <c r="Y39" s="269"/>
      <c r="Z39" s="268"/>
      <c r="AA39" s="161" t="s">
        <v>364</v>
      </c>
      <c r="AB39" s="269"/>
      <c r="AC39" s="86"/>
      <c r="AD39" s="87"/>
      <c r="AE39" s="87"/>
      <c r="AF39" s="87"/>
      <c r="AG39" s="87"/>
      <c r="AH39" s="87"/>
      <c r="AI39" s="88"/>
      <c r="AJ39" s="88"/>
      <c r="AK39" s="89"/>
      <c r="AL39" s="270"/>
      <c r="AM39" s="270"/>
      <c r="AN39" s="271"/>
      <c r="AZ39" s="256"/>
    </row>
    <row r="40" spans="1:52" ht="25.5" customHeight="1">
      <c r="A40" s="163"/>
      <c r="B40" s="163"/>
      <c r="C40" s="163"/>
      <c r="D40" s="166"/>
      <c r="E40" s="166"/>
      <c r="F40" s="166"/>
      <c r="G40" s="163"/>
      <c r="H40" s="166"/>
      <c r="I40" s="166"/>
      <c r="J40" s="166"/>
      <c r="K40" s="163"/>
      <c r="L40" s="165"/>
      <c r="M40" s="165"/>
      <c r="N40" s="165"/>
      <c r="O40" s="165"/>
      <c r="P40" s="165"/>
      <c r="Q40" s="166"/>
      <c r="R40" s="167"/>
      <c r="S40" s="37"/>
      <c r="T40" s="37"/>
      <c r="U40" s="37"/>
      <c r="V40" s="37"/>
      <c r="W40" s="37"/>
      <c r="X40" s="37"/>
      <c r="Y40" s="241"/>
      <c r="Z40" s="241"/>
      <c r="AA40" s="37"/>
      <c r="AB40" s="241"/>
      <c r="AC40" s="241"/>
      <c r="AD40" s="241"/>
      <c r="AE40" s="241"/>
      <c r="AF40" s="241"/>
      <c r="AG40" s="241"/>
      <c r="AH40" s="241"/>
      <c r="AI40" s="241"/>
      <c r="AJ40" s="241"/>
      <c r="AK40" s="241"/>
      <c r="AL40" s="37"/>
      <c r="AM40" s="37"/>
      <c r="AN40" s="241"/>
      <c r="AX40" s="256"/>
    </row>
    <row r="41" spans="1:52" ht="25.5" customHeight="1">
      <c r="AY41" s="256"/>
    </row>
    <row r="42" spans="1:52" ht="25.5" customHeight="1">
      <c r="AY42" s="256"/>
    </row>
    <row r="43" spans="1:52" ht="25.5" customHeight="1">
      <c r="AY43" s="256"/>
    </row>
    <row r="44" spans="1:52" ht="25.5" customHeight="1">
      <c r="AY44" s="256"/>
    </row>
    <row r="45" spans="1:52" ht="25.5" customHeight="1">
      <c r="AY45" s="256"/>
    </row>
    <row r="46" spans="1:52" ht="25.5" customHeight="1">
      <c r="AY46" s="256"/>
    </row>
    <row r="47" spans="1:52" ht="25.5" customHeight="1">
      <c r="AY47" s="256"/>
    </row>
    <row r="48" spans="1:52" ht="25.5" customHeight="1">
      <c r="AY48" s="256"/>
    </row>
    <row r="49" spans="51:51" ht="25.5" customHeight="1">
      <c r="AY49" s="256"/>
    </row>
    <row r="50" spans="51:51" ht="25.5" customHeight="1">
      <c r="AY50" s="256"/>
    </row>
    <row r="51" spans="51:51" ht="25.5" customHeight="1">
      <c r="AY51" s="256"/>
    </row>
    <row r="52" spans="51:51" ht="25.5" customHeight="1">
      <c r="AY52" s="256"/>
    </row>
    <row r="53" spans="51:51" ht="25.5" customHeight="1">
      <c r="AY53" s="256"/>
    </row>
    <row r="54" spans="51:51" ht="25.5" customHeight="1">
      <c r="AY54" s="256"/>
    </row>
    <row r="55" spans="51:51" ht="25.5" customHeight="1">
      <c r="AY55" s="256"/>
    </row>
    <row r="56" spans="51:51" ht="25.5" customHeight="1">
      <c r="AY56" s="256"/>
    </row>
    <row r="57" spans="51:51" ht="25.5" customHeight="1"/>
    <row r="58" spans="51:51" ht="25.5" customHeight="1"/>
    <row r="59" spans="51:51" ht="25.5" customHeight="1"/>
    <row r="60" spans="51:51" ht="25.5" customHeight="1"/>
    <row r="61" spans="51:51" ht="13.5"/>
    <row r="62" spans="51:51" ht="13.5"/>
    <row r="63" spans="51:51" ht="13.5"/>
    <row r="64" spans="51:51"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sheetData>
  <mergeCells count="36">
    <mergeCell ref="AC12:AK12"/>
    <mergeCell ref="AL12:AM12"/>
    <mergeCell ref="AN12:AN13"/>
    <mergeCell ref="W13:Y13"/>
    <mergeCell ref="Z13:AB13"/>
    <mergeCell ref="F12:F13"/>
    <mergeCell ref="V12:V13"/>
    <mergeCell ref="W12:AB12"/>
    <mergeCell ref="G12:G13"/>
    <mergeCell ref="H12:H13"/>
    <mergeCell ref="I12:I13"/>
    <mergeCell ref="J12:J13"/>
    <mergeCell ref="K12:K13"/>
    <mergeCell ref="L12:L13"/>
    <mergeCell ref="N12:N13"/>
    <mergeCell ref="O12:S12"/>
    <mergeCell ref="T12:T13"/>
    <mergeCell ref="U12:U13"/>
    <mergeCell ref="A12:A13"/>
    <mergeCell ref="B12:B13"/>
    <mergeCell ref="C12:C13"/>
    <mergeCell ref="D12:D13"/>
    <mergeCell ref="E12:E13"/>
    <mergeCell ref="AE1:AN10"/>
    <mergeCell ref="A5:C5"/>
    <mergeCell ref="A7:F7"/>
    <mergeCell ref="AM11:AN11"/>
    <mergeCell ref="A2:G4"/>
    <mergeCell ref="A8:F8"/>
    <mergeCell ref="A9:F9"/>
    <mergeCell ref="M1:Q10"/>
    <mergeCell ref="S1:X10"/>
    <mergeCell ref="D5:G5"/>
    <mergeCell ref="A6:C6"/>
    <mergeCell ref="D6:G6"/>
    <mergeCell ref="H2:I6"/>
  </mergeCells>
  <phoneticPr fontId="11"/>
  <conditionalFormatting sqref="D15:G39 N15:T39 W15:W38 Y15:Y38 AB15:AB38 AN15:AN38 Z15:Z39 AL15:AM39 K16:K39">
    <cfRule type="expression" dxfId="27" priority="7">
      <formula>(COUNTIF(D15,"*** ")+COUNTIF(D15,"***　")+COUNTIF(D15," ***")+COUNTIF(D15,"　***"))&gt;0</formula>
    </cfRule>
  </conditionalFormatting>
  <conditionalFormatting sqref="F15:F39 N15:N39 R15:R39 T15:T39">
    <cfRule type="expression" dxfId="26" priority="4">
      <formula>LENB(F15)-LEN(F15)</formula>
    </cfRule>
  </conditionalFormatting>
  <conditionalFormatting sqref="H14:H39">
    <cfRule type="cellIs" dxfId="25" priority="8" operator="greaterThan">
      <formula>32</formula>
    </cfRule>
  </conditionalFormatting>
  <conditionalFormatting sqref="I15:I39 E15:E39">
    <cfRule type="expression" dxfId="24" priority="6">
      <formula>LEN(E15)*2-LENB(E15)</formula>
    </cfRule>
  </conditionalFormatting>
  <conditionalFormatting sqref="I15:J39">
    <cfRule type="expression" dxfId="23" priority="3">
      <formula>(COUNTIF(I15,"*** ")+COUNTIF(I15,"***　")+COUNTIF(I15," ***")+COUNTIF(I15,"　***"))&gt;0</formula>
    </cfRule>
  </conditionalFormatting>
  <conditionalFormatting sqref="J15:J39">
    <cfRule type="expression" dxfId="22" priority="1">
      <formula>LENB(J15)-LEN(J15)</formula>
    </cfRule>
  </conditionalFormatting>
  <conditionalFormatting sqref="L14:L39">
    <cfRule type="cellIs" dxfId="21" priority="5" operator="greaterThan">
      <formula>18</formula>
    </cfRule>
  </conditionalFormatting>
  <dataValidations count="5">
    <dataValidation type="list" allowBlank="1" showInputMessage="1" showErrorMessage="1" sqref="B14:B39" xr:uid="{44092386-F868-415E-A4C4-8D936FE081B1}">
      <formula1>"新規,変更,追加,既存"</formula1>
    </dataValidation>
    <dataValidation type="list" allowBlank="1" showInputMessage="1" showErrorMessage="1" sqref="AC14:AK39" xr:uid="{2D288012-1CE6-46A9-B8FC-3DA443E81816}">
      <formula1>"●"</formula1>
    </dataValidation>
    <dataValidation type="list" allowBlank="1" showInputMessage="1" showErrorMessage="1" sqref="U14:U39" xr:uid="{1FF54858-8AAE-4E15-A769-4612F6BD4DEC}">
      <formula1>"希望する,希望しない"</formula1>
    </dataValidation>
    <dataValidation imeMode="off" allowBlank="1" showInputMessage="1" showErrorMessage="1" errorTitle="入力エラー" error="半角数字と-（ハイフン）のみで入力ください。" sqref="R15" xr:uid="{75188FC6-F4CD-4120-AA50-E1405B6E0A3E}"/>
    <dataValidation imeMode="fullKatakana" allowBlank="1" showInputMessage="1" showErrorMessage="1" sqref="E15:E39 AL15 I15:I39" xr:uid="{9213BB45-7CCA-4DAC-AC1E-46B404E17316}"/>
  </dataValidations>
  <hyperlinks>
    <hyperlink ref="M13" location="業種一覧!A1" display="※業種一覧参照" xr:uid="{DD819208-CE83-4359-9E29-13E605A8B2FC}"/>
  </hyperlinks>
  <pageMargins left="0.32" right="0.62992125984251968" top="0.74803149606299213" bottom="0.4" header="0.31496062992125984" footer="0.31496062992125984"/>
  <pageSetup paperSize="8" scale="2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F5E5-9567-49C3-834A-AA29F049AE49}">
  <sheetPr>
    <tabColor theme="7" tint="-0.499984740745262"/>
    <pageSetUpPr fitToPage="1"/>
  </sheetPr>
  <dimension ref="A1:AZ85"/>
  <sheetViews>
    <sheetView view="pageBreakPreview" zoomScale="80" zoomScaleNormal="70" zoomScaleSheetLayoutView="80" workbookViewId="0"/>
  </sheetViews>
  <sheetFormatPr defaultRowHeight="10.5" customHeight="1"/>
  <cols>
    <col min="1" max="1" width="4.875" customWidth="1"/>
    <col min="2" max="3" width="9.375" customWidth="1"/>
    <col min="4" max="6" width="20.625" style="6" customWidth="1"/>
    <col min="7" max="7" width="40.625" customWidth="1"/>
    <col min="8" max="8" width="10.625" style="6" customWidth="1"/>
    <col min="9" max="10" width="40.625" style="6" customWidth="1"/>
    <col min="11" max="11" width="28.25" customWidth="1"/>
    <col min="12" max="12" width="10.5" style="8" customWidth="1"/>
    <col min="13" max="13" width="10.625" style="8" customWidth="1"/>
    <col min="14" max="16" width="11.625" style="8" customWidth="1"/>
    <col min="17" max="17" width="19" style="8" customWidth="1"/>
    <col min="18" max="19" width="25.625" style="6" customWidth="1"/>
    <col min="20" max="20" width="40.625" customWidth="1"/>
    <col min="21" max="22" width="15.625" customWidth="1"/>
    <col min="23" max="23" width="7.625" customWidth="1"/>
    <col min="24" max="24" width="3.875" customWidth="1"/>
    <col min="25" max="26" width="7.625" customWidth="1"/>
    <col min="27" max="27" width="3.875" customWidth="1"/>
    <col min="28" max="28" width="7.625" customWidth="1"/>
    <col min="29" max="37" width="4.75" customWidth="1"/>
    <col min="38" max="39" width="18.625" customWidth="1"/>
    <col min="40" max="40" width="18.125" customWidth="1"/>
    <col min="41" max="41" width="22.625" customWidth="1"/>
  </cols>
  <sheetData>
    <row r="1" spans="1:52" ht="24.95" customHeight="1">
      <c r="A1" s="156" t="s">
        <v>2197</v>
      </c>
      <c r="F1"/>
      <c r="G1" s="6"/>
      <c r="K1" s="249"/>
      <c r="L1" s="250"/>
      <c r="M1" s="1428" t="s">
        <v>307</v>
      </c>
      <c r="N1" s="1429"/>
      <c r="O1" s="1429"/>
      <c r="P1" s="1429"/>
      <c r="Q1" s="1429"/>
      <c r="S1" s="1422" t="s">
        <v>308</v>
      </c>
      <c r="T1" s="1407"/>
      <c r="U1" s="1407"/>
      <c r="V1" s="1407"/>
      <c r="W1" s="1407"/>
      <c r="X1" s="1408"/>
      <c r="Y1" s="251"/>
      <c r="Z1" s="251"/>
      <c r="AA1" s="251"/>
      <c r="AB1" s="251"/>
      <c r="AC1" s="251"/>
      <c r="AD1" s="252"/>
      <c r="AE1" s="1407" t="s">
        <v>309</v>
      </c>
      <c r="AF1" s="1407"/>
      <c r="AG1" s="1407"/>
      <c r="AH1" s="1407"/>
      <c r="AI1" s="1407"/>
      <c r="AJ1" s="1407"/>
      <c r="AK1" s="1407"/>
      <c r="AL1" s="1407"/>
      <c r="AM1" s="1407"/>
      <c r="AN1" s="1408"/>
    </row>
    <row r="2" spans="1:52" ht="24.95" customHeight="1">
      <c r="A2" s="1489" t="s">
        <v>653</v>
      </c>
      <c r="B2" s="1490"/>
      <c r="C2" s="1490"/>
      <c r="D2" s="1490"/>
      <c r="E2" s="1490"/>
      <c r="F2" s="1490"/>
      <c r="G2" s="1490"/>
      <c r="H2" s="1471" t="s">
        <v>2127</v>
      </c>
      <c r="I2" s="1472"/>
      <c r="K2" s="250"/>
      <c r="L2" s="250"/>
      <c r="M2" s="1429"/>
      <c r="N2" s="1429"/>
      <c r="O2" s="1429"/>
      <c r="P2" s="1429"/>
      <c r="Q2" s="1429"/>
      <c r="S2" s="1411"/>
      <c r="T2" s="1409"/>
      <c r="U2" s="1409"/>
      <c r="V2" s="1409"/>
      <c r="W2" s="1409"/>
      <c r="X2" s="1410"/>
      <c r="Y2" s="251"/>
      <c r="Z2" s="251"/>
      <c r="AA2" s="251"/>
      <c r="AB2" s="251"/>
      <c r="AC2" s="251"/>
      <c r="AD2" s="252"/>
      <c r="AE2" s="1409"/>
      <c r="AF2" s="1409"/>
      <c r="AG2" s="1409"/>
      <c r="AH2" s="1409"/>
      <c r="AI2" s="1409"/>
      <c r="AJ2" s="1409"/>
      <c r="AK2" s="1409"/>
      <c r="AL2" s="1409"/>
      <c r="AM2" s="1409"/>
      <c r="AN2" s="1410"/>
    </row>
    <row r="3" spans="1:52" ht="24.95" customHeight="1">
      <c r="A3" s="1490"/>
      <c r="B3" s="1490"/>
      <c r="C3" s="1490"/>
      <c r="D3" s="1490"/>
      <c r="E3" s="1490"/>
      <c r="F3" s="1490"/>
      <c r="G3" s="1490"/>
      <c r="H3" s="1467"/>
      <c r="I3" s="1473"/>
      <c r="J3" s="8"/>
      <c r="K3" s="250"/>
      <c r="L3" s="250"/>
      <c r="M3" s="1429"/>
      <c r="N3" s="1429"/>
      <c r="O3" s="1429"/>
      <c r="P3" s="1429"/>
      <c r="Q3" s="1429"/>
      <c r="S3" s="1411"/>
      <c r="T3" s="1409"/>
      <c r="U3" s="1409"/>
      <c r="V3" s="1409"/>
      <c r="W3" s="1409"/>
      <c r="X3" s="1410"/>
      <c r="Y3" s="251"/>
      <c r="Z3" s="251"/>
      <c r="AA3" s="251"/>
      <c r="AB3" s="251"/>
      <c r="AC3" s="251"/>
      <c r="AD3" s="252"/>
      <c r="AE3" s="1409"/>
      <c r="AF3" s="1409"/>
      <c r="AG3" s="1409"/>
      <c r="AH3" s="1409"/>
      <c r="AI3" s="1409"/>
      <c r="AJ3" s="1409"/>
      <c r="AK3" s="1409"/>
      <c r="AL3" s="1409"/>
      <c r="AM3" s="1409"/>
      <c r="AN3" s="1410"/>
    </row>
    <row r="4" spans="1:52" ht="24.95" customHeight="1">
      <c r="A4" s="1490"/>
      <c r="B4" s="1490"/>
      <c r="C4" s="1490"/>
      <c r="D4" s="1490"/>
      <c r="E4" s="1490"/>
      <c r="F4" s="1490"/>
      <c r="G4" s="1490"/>
      <c r="H4" s="1467"/>
      <c r="I4" s="1473"/>
      <c r="J4" s="8"/>
      <c r="K4" s="250"/>
      <c r="L4" s="250"/>
      <c r="M4" s="1429"/>
      <c r="N4" s="1429"/>
      <c r="O4" s="1429"/>
      <c r="P4" s="1429"/>
      <c r="Q4" s="1429"/>
      <c r="S4" s="1411"/>
      <c r="T4" s="1409"/>
      <c r="U4" s="1409"/>
      <c r="V4" s="1409"/>
      <c r="W4" s="1409"/>
      <c r="X4" s="1410"/>
      <c r="Y4" s="251"/>
      <c r="Z4" s="251"/>
      <c r="AA4" s="251"/>
      <c r="AB4" s="251"/>
      <c r="AC4" s="251"/>
      <c r="AD4" s="252"/>
      <c r="AE4" s="1409"/>
      <c r="AF4" s="1409"/>
      <c r="AG4" s="1409"/>
      <c r="AH4" s="1409"/>
      <c r="AI4" s="1409"/>
      <c r="AJ4" s="1409"/>
      <c r="AK4" s="1409"/>
      <c r="AL4" s="1409"/>
      <c r="AM4" s="1409"/>
      <c r="AN4" s="1410"/>
    </row>
    <row r="5" spans="1:52" ht="24.95" customHeight="1">
      <c r="A5" s="1436" t="s">
        <v>2053</v>
      </c>
      <c r="B5" s="1436"/>
      <c r="C5" s="1436"/>
      <c r="D5" s="1451" t="s">
        <v>2054</v>
      </c>
      <c r="E5" s="1452"/>
      <c r="F5" s="1452"/>
      <c r="G5" s="1453"/>
      <c r="H5" s="1467"/>
      <c r="I5" s="1473"/>
      <c r="J5" s="8"/>
      <c r="K5" s="250"/>
      <c r="L5" s="250"/>
      <c r="M5" s="1429"/>
      <c r="N5" s="1429"/>
      <c r="O5" s="1429"/>
      <c r="P5" s="1429"/>
      <c r="Q5" s="1429"/>
      <c r="S5" s="1411"/>
      <c r="T5" s="1409"/>
      <c r="U5" s="1409"/>
      <c r="V5" s="1409"/>
      <c r="W5" s="1409"/>
      <c r="X5" s="1410"/>
      <c r="Y5" s="251"/>
      <c r="Z5" s="251"/>
      <c r="AA5" s="251"/>
      <c r="AB5" s="251"/>
      <c r="AC5" s="251"/>
      <c r="AD5" s="252"/>
      <c r="AE5" s="1409"/>
      <c r="AF5" s="1409"/>
      <c r="AG5" s="1409"/>
      <c r="AH5" s="1409"/>
      <c r="AI5" s="1409"/>
      <c r="AJ5" s="1409"/>
      <c r="AK5" s="1409"/>
      <c r="AL5" s="1409"/>
      <c r="AM5" s="1409"/>
      <c r="AN5" s="1410"/>
    </row>
    <row r="6" spans="1:52" ht="24.95" customHeight="1">
      <c r="A6" s="1440" t="s">
        <v>2057</v>
      </c>
      <c r="B6" s="1436"/>
      <c r="C6" s="1436"/>
      <c r="D6" s="1455" t="s">
        <v>2055</v>
      </c>
      <c r="E6" s="1455"/>
      <c r="F6" s="1455"/>
      <c r="G6" s="1455"/>
      <c r="H6" s="1474"/>
      <c r="I6" s="1475"/>
      <c r="J6" s="8"/>
      <c r="K6" s="250"/>
      <c r="L6" s="250"/>
      <c r="M6" s="1429"/>
      <c r="N6" s="1429"/>
      <c r="O6" s="1429"/>
      <c r="P6" s="1429"/>
      <c r="Q6" s="1429"/>
      <c r="S6" s="1411"/>
      <c r="T6" s="1409"/>
      <c r="U6" s="1409"/>
      <c r="V6" s="1409"/>
      <c r="W6" s="1409"/>
      <c r="X6" s="1410"/>
      <c r="Y6" s="251"/>
      <c r="Z6" s="251"/>
      <c r="AA6" s="251"/>
      <c r="AB6" s="251"/>
      <c r="AC6" s="251"/>
      <c r="AD6" s="252"/>
      <c r="AE6" s="1409"/>
      <c r="AF6" s="1409"/>
      <c r="AG6" s="1409"/>
      <c r="AH6" s="1409"/>
      <c r="AI6" s="1409"/>
      <c r="AJ6" s="1409"/>
      <c r="AK6" s="1409"/>
      <c r="AL6" s="1409"/>
      <c r="AM6" s="1409"/>
      <c r="AN6" s="1410"/>
    </row>
    <row r="7" spans="1:52" s="253" customFormat="1" ht="24.95" customHeight="1">
      <c r="A7" s="1445"/>
      <c r="B7" s="1445"/>
      <c r="C7" s="1445"/>
      <c r="D7" s="1445"/>
      <c r="E7" s="1445"/>
      <c r="F7" s="1445"/>
      <c r="G7" s="127"/>
      <c r="H7" s="243"/>
      <c r="K7" s="250"/>
      <c r="L7" s="250"/>
      <c r="M7" s="1429"/>
      <c r="N7" s="1429"/>
      <c r="O7" s="1429"/>
      <c r="P7" s="1429"/>
      <c r="Q7" s="1429"/>
      <c r="S7" s="1411"/>
      <c r="T7" s="1409"/>
      <c r="U7" s="1409"/>
      <c r="V7" s="1409"/>
      <c r="W7" s="1409"/>
      <c r="X7" s="1410"/>
      <c r="Y7" s="251"/>
      <c r="Z7" s="251"/>
      <c r="AA7" s="251"/>
      <c r="AB7" s="251"/>
      <c r="AC7" s="251"/>
      <c r="AD7" s="252"/>
      <c r="AE7" s="1409"/>
      <c r="AF7" s="1409"/>
      <c r="AG7" s="1409"/>
      <c r="AH7" s="1409"/>
      <c r="AI7" s="1409"/>
      <c r="AJ7" s="1409"/>
      <c r="AK7" s="1409"/>
      <c r="AL7" s="1409"/>
      <c r="AM7" s="1409"/>
      <c r="AN7" s="1410"/>
    </row>
    <row r="8" spans="1:52" s="253" customFormat="1" ht="24.95" customHeight="1">
      <c r="A8" s="1445"/>
      <c r="B8" s="1445"/>
      <c r="C8" s="1445"/>
      <c r="D8" s="1445"/>
      <c r="E8" s="1445"/>
      <c r="F8" s="1445"/>
      <c r="G8" s="127"/>
      <c r="H8" s="128"/>
      <c r="K8" s="250"/>
      <c r="L8" s="250"/>
      <c r="M8" s="1429"/>
      <c r="N8" s="1429"/>
      <c r="O8" s="1429"/>
      <c r="P8" s="1429"/>
      <c r="Q8" s="1429"/>
      <c r="S8" s="1411"/>
      <c r="T8" s="1409"/>
      <c r="U8" s="1409"/>
      <c r="V8" s="1409"/>
      <c r="W8" s="1409"/>
      <c r="X8" s="1410"/>
      <c r="Y8" s="251"/>
      <c r="Z8" s="251"/>
      <c r="AA8" s="251"/>
      <c r="AB8" s="251"/>
      <c r="AC8" s="251"/>
      <c r="AD8" s="252"/>
      <c r="AE8" s="1409"/>
      <c r="AF8" s="1409"/>
      <c r="AG8" s="1409"/>
      <c r="AH8" s="1409"/>
      <c r="AI8" s="1409"/>
      <c r="AJ8" s="1409"/>
      <c r="AK8" s="1409"/>
      <c r="AL8" s="1409"/>
      <c r="AM8" s="1409"/>
      <c r="AN8" s="1410"/>
    </row>
    <row r="9" spans="1:52" s="253" customFormat="1" ht="24.95" customHeight="1">
      <c r="A9" s="1445"/>
      <c r="B9" s="1445"/>
      <c r="C9" s="1445"/>
      <c r="D9" s="1445"/>
      <c r="E9" s="1445"/>
      <c r="F9" s="1445"/>
      <c r="G9" s="127"/>
      <c r="H9" s="128"/>
      <c r="K9" s="250"/>
      <c r="L9" s="250"/>
      <c r="M9" s="1429"/>
      <c r="N9" s="1429"/>
      <c r="O9" s="1429"/>
      <c r="P9" s="1429"/>
      <c r="Q9" s="1429"/>
      <c r="S9" s="1411"/>
      <c r="T9" s="1409"/>
      <c r="U9" s="1409"/>
      <c r="V9" s="1409"/>
      <c r="W9" s="1409"/>
      <c r="X9" s="1410"/>
      <c r="Y9" s="251"/>
      <c r="Z9" s="251"/>
      <c r="AA9" s="251"/>
      <c r="AB9" s="251"/>
      <c r="AC9" s="251"/>
      <c r="AD9" s="251"/>
      <c r="AE9" s="1411"/>
      <c r="AF9" s="1409"/>
      <c r="AG9" s="1409"/>
      <c r="AH9" s="1409"/>
      <c r="AI9" s="1409"/>
      <c r="AJ9" s="1409"/>
      <c r="AK9" s="1409"/>
      <c r="AL9" s="1409"/>
      <c r="AM9" s="1409"/>
      <c r="AN9" s="1410"/>
    </row>
    <row r="10" spans="1:52" ht="24.95" customHeight="1">
      <c r="A10" s="254"/>
      <c r="B10" s="1"/>
      <c r="C10" s="1"/>
      <c r="D10" s="7"/>
      <c r="E10" s="7"/>
      <c r="F10" s="7"/>
      <c r="G10" s="1"/>
      <c r="H10" s="7"/>
      <c r="I10" s="7"/>
      <c r="J10" s="7"/>
      <c r="K10" s="250"/>
      <c r="L10" s="250"/>
      <c r="M10" s="1429"/>
      <c r="N10" s="1429"/>
      <c r="O10" s="1429"/>
      <c r="P10" s="1429"/>
      <c r="Q10" s="1429"/>
      <c r="S10" s="1412"/>
      <c r="T10" s="1413"/>
      <c r="U10" s="1413"/>
      <c r="V10" s="1413"/>
      <c r="W10" s="1413"/>
      <c r="X10" s="1414"/>
      <c r="Y10" s="251"/>
      <c r="Z10" s="251"/>
      <c r="AA10" s="251"/>
      <c r="AB10" s="251"/>
      <c r="AC10" s="251"/>
      <c r="AD10" s="251"/>
      <c r="AE10" s="1412"/>
      <c r="AF10" s="1413"/>
      <c r="AG10" s="1413"/>
      <c r="AH10" s="1413"/>
      <c r="AI10" s="1413"/>
      <c r="AJ10" s="1413"/>
      <c r="AK10" s="1413"/>
      <c r="AL10" s="1413"/>
      <c r="AM10" s="1413"/>
      <c r="AN10" s="1414"/>
    </row>
    <row r="11" spans="1:52" ht="19.5">
      <c r="A11" s="255" t="s">
        <v>311</v>
      </c>
      <c r="B11" s="1"/>
      <c r="C11" s="1"/>
      <c r="D11" s="7"/>
      <c r="E11" s="7"/>
      <c r="F11" s="7"/>
      <c r="G11" s="1"/>
      <c r="H11" s="7"/>
      <c r="I11" s="7"/>
      <c r="J11" s="7"/>
      <c r="K11" s="1"/>
      <c r="L11" s="9"/>
      <c r="M11" s="9"/>
      <c r="N11" s="9"/>
      <c r="O11" s="9"/>
      <c r="P11" s="9"/>
      <c r="Q11" s="9"/>
      <c r="R11" s="7"/>
      <c r="S11" s="10"/>
      <c r="AM11" s="1420" t="s">
        <v>312</v>
      </c>
      <c r="AN11" s="1421"/>
      <c r="AY11" s="256"/>
    </row>
    <row r="12" spans="1:52" ht="21.95" customHeight="1">
      <c r="A12" s="1430" t="s">
        <v>313</v>
      </c>
      <c r="B12" s="1430" t="s">
        <v>314</v>
      </c>
      <c r="C12" s="1491" t="s">
        <v>651</v>
      </c>
      <c r="D12" s="1430" t="s">
        <v>315</v>
      </c>
      <c r="E12" s="1432" t="s">
        <v>316</v>
      </c>
      <c r="F12" s="1430" t="s">
        <v>317</v>
      </c>
      <c r="G12" s="1425" t="s">
        <v>318</v>
      </c>
      <c r="H12" s="1433" t="s">
        <v>319</v>
      </c>
      <c r="I12" s="1425" t="s">
        <v>320</v>
      </c>
      <c r="J12" s="1425" t="s">
        <v>652</v>
      </c>
      <c r="K12" s="1425" t="s">
        <v>322</v>
      </c>
      <c r="L12" s="1433" t="s">
        <v>323</v>
      </c>
      <c r="M12" s="98" t="s">
        <v>324</v>
      </c>
      <c r="N12" s="1425" t="s">
        <v>325</v>
      </c>
      <c r="O12" s="1417" t="s">
        <v>326</v>
      </c>
      <c r="P12" s="1418"/>
      <c r="Q12" s="1418"/>
      <c r="R12" s="1418"/>
      <c r="S12" s="1419"/>
      <c r="T12" s="1425" t="s">
        <v>327</v>
      </c>
      <c r="U12" s="1423" t="s">
        <v>328</v>
      </c>
      <c r="V12" s="1423" t="s">
        <v>329</v>
      </c>
      <c r="W12" s="1417" t="s">
        <v>330</v>
      </c>
      <c r="X12" s="1418"/>
      <c r="Y12" s="1418"/>
      <c r="Z12" s="1418"/>
      <c r="AA12" s="1418"/>
      <c r="AB12" s="1419"/>
      <c r="AC12" s="1417" t="s">
        <v>331</v>
      </c>
      <c r="AD12" s="1418"/>
      <c r="AE12" s="1418"/>
      <c r="AF12" s="1418"/>
      <c r="AG12" s="1418"/>
      <c r="AH12" s="1418"/>
      <c r="AI12" s="1418"/>
      <c r="AJ12" s="1418"/>
      <c r="AK12" s="1419"/>
      <c r="AL12" s="1416" t="s">
        <v>332</v>
      </c>
      <c r="AM12" s="1416"/>
      <c r="AN12" s="1415" t="s">
        <v>333</v>
      </c>
      <c r="AZ12" s="256"/>
    </row>
    <row r="13" spans="1:52" ht="21.95" customHeight="1">
      <c r="A13" s="1431"/>
      <c r="B13" s="1431"/>
      <c r="C13" s="1492"/>
      <c r="D13" s="1431"/>
      <c r="E13" s="1431"/>
      <c r="F13" s="1431"/>
      <c r="G13" s="1426"/>
      <c r="H13" s="1434"/>
      <c r="I13" s="1426"/>
      <c r="J13" s="1449"/>
      <c r="K13" s="1449"/>
      <c r="L13" s="1434"/>
      <c r="M13" s="157" t="s">
        <v>334</v>
      </c>
      <c r="N13" s="1426"/>
      <c r="O13" s="97" t="s">
        <v>106</v>
      </c>
      <c r="P13" s="97" t="s">
        <v>107</v>
      </c>
      <c r="Q13" s="97" t="s">
        <v>108</v>
      </c>
      <c r="R13" s="246" t="s">
        <v>335</v>
      </c>
      <c r="S13" s="97" t="s">
        <v>161</v>
      </c>
      <c r="T13" s="1426"/>
      <c r="U13" s="1427"/>
      <c r="V13" s="1424"/>
      <c r="W13" s="1417" t="s">
        <v>336</v>
      </c>
      <c r="X13" s="1418"/>
      <c r="Y13" s="1419"/>
      <c r="Z13" s="1417" t="s">
        <v>337</v>
      </c>
      <c r="AA13" s="1418"/>
      <c r="AB13" s="1419"/>
      <c r="AC13" s="13" t="s">
        <v>338</v>
      </c>
      <c r="AD13" s="14" t="s">
        <v>339</v>
      </c>
      <c r="AE13" s="14" t="s">
        <v>340</v>
      </c>
      <c r="AF13" s="14" t="s">
        <v>341</v>
      </c>
      <c r="AG13" s="14" t="s">
        <v>342</v>
      </c>
      <c r="AH13" s="14" t="s">
        <v>343</v>
      </c>
      <c r="AI13" s="15" t="s">
        <v>49</v>
      </c>
      <c r="AJ13" s="16" t="s">
        <v>344</v>
      </c>
      <c r="AK13" s="15" t="s">
        <v>345</v>
      </c>
      <c r="AL13" s="97" t="s">
        <v>346</v>
      </c>
      <c r="AM13" s="97" t="s">
        <v>347</v>
      </c>
      <c r="AN13" s="1416"/>
      <c r="AZ13" s="256"/>
    </row>
    <row r="14" spans="1:52" ht="25.5" customHeight="1" thickBot="1">
      <c r="A14" s="257" t="s">
        <v>348</v>
      </c>
      <c r="B14" s="20" t="s">
        <v>349</v>
      </c>
      <c r="C14" s="20">
        <v>0</v>
      </c>
      <c r="D14" s="20" t="s">
        <v>350</v>
      </c>
      <c r="E14" s="20" t="s">
        <v>351</v>
      </c>
      <c r="F14" s="20" t="s">
        <v>352</v>
      </c>
      <c r="G14" s="24" t="s">
        <v>353</v>
      </c>
      <c r="H14" s="21">
        <f>LEN(G14)</f>
        <v>12</v>
      </c>
      <c r="I14" s="23" t="s">
        <v>2118</v>
      </c>
      <c r="J14" s="23" t="s">
        <v>354</v>
      </c>
      <c r="K14" s="24" t="s">
        <v>353</v>
      </c>
      <c r="L14" s="21">
        <f>LENB(K14)</f>
        <v>17</v>
      </c>
      <c r="M14" s="22" t="s">
        <v>355</v>
      </c>
      <c r="N14" s="23" t="s">
        <v>356</v>
      </c>
      <c r="O14" s="23" t="s">
        <v>357</v>
      </c>
      <c r="P14" s="23" t="s">
        <v>358</v>
      </c>
      <c r="Q14" s="23" t="s">
        <v>359</v>
      </c>
      <c r="R14" s="23" t="s">
        <v>147</v>
      </c>
      <c r="S14" s="24" t="s">
        <v>360</v>
      </c>
      <c r="T14" s="23" t="s">
        <v>361</v>
      </c>
      <c r="U14" s="26" t="s">
        <v>362</v>
      </c>
      <c r="V14" s="26" t="s">
        <v>2111</v>
      </c>
      <c r="W14" s="27" t="s">
        <v>363</v>
      </c>
      <c r="X14" s="28" t="s">
        <v>364</v>
      </c>
      <c r="Y14" s="29" t="s">
        <v>365</v>
      </c>
      <c r="Z14" s="27" t="s">
        <v>363</v>
      </c>
      <c r="AA14" s="28" t="s">
        <v>364</v>
      </c>
      <c r="AB14" s="29" t="s">
        <v>365</v>
      </c>
      <c r="AC14" s="30"/>
      <c r="AD14" s="31" t="s">
        <v>366</v>
      </c>
      <c r="AE14" s="31"/>
      <c r="AF14" s="31"/>
      <c r="AG14" s="31" t="s">
        <v>366</v>
      </c>
      <c r="AH14" s="31"/>
      <c r="AI14" s="32"/>
      <c r="AJ14" s="32" t="s">
        <v>366</v>
      </c>
      <c r="AK14" s="33" t="s">
        <v>366</v>
      </c>
      <c r="AL14" s="25" t="s">
        <v>367</v>
      </c>
      <c r="AM14" s="25" t="s">
        <v>368</v>
      </c>
      <c r="AN14" s="34"/>
      <c r="AZ14" s="256"/>
    </row>
    <row r="15" spans="1:52" ht="25.5" customHeight="1">
      <c r="A15" s="18">
        <v>1</v>
      </c>
      <c r="B15" s="53" t="s">
        <v>2130</v>
      </c>
      <c r="C15" s="53">
        <v>0</v>
      </c>
      <c r="D15" s="53" t="s">
        <v>369</v>
      </c>
      <c r="E15" s="53" t="s">
        <v>370</v>
      </c>
      <c r="F15" s="53" t="s">
        <v>371</v>
      </c>
      <c r="G15" s="74" t="s">
        <v>372</v>
      </c>
      <c r="H15" s="258">
        <v>9</v>
      </c>
      <c r="I15" s="74" t="s">
        <v>373</v>
      </c>
      <c r="J15" s="53" t="s">
        <v>2183</v>
      </c>
      <c r="K15" s="259" t="s">
        <v>372</v>
      </c>
      <c r="L15" s="260">
        <v>18</v>
      </c>
      <c r="M15" s="158" t="s">
        <v>355</v>
      </c>
      <c r="N15" s="74" t="s">
        <v>375</v>
      </c>
      <c r="O15" s="74" t="s">
        <v>376</v>
      </c>
      <c r="P15" s="74" t="s">
        <v>377</v>
      </c>
      <c r="Q15" s="74" t="s">
        <v>378</v>
      </c>
      <c r="R15" s="74" t="s">
        <v>379</v>
      </c>
      <c r="S15" s="74" t="s">
        <v>380</v>
      </c>
      <c r="T15" s="74" t="s">
        <v>381</v>
      </c>
      <c r="U15" s="77" t="s">
        <v>362</v>
      </c>
      <c r="V15" s="390" t="s">
        <v>2111</v>
      </c>
      <c r="W15" s="261" t="s">
        <v>382</v>
      </c>
      <c r="X15" s="159" t="s">
        <v>383</v>
      </c>
      <c r="Y15" s="262" t="s">
        <v>384</v>
      </c>
      <c r="Z15" s="261"/>
      <c r="AA15" s="159" t="s">
        <v>383</v>
      </c>
      <c r="AB15" s="262"/>
      <c r="AC15" s="78"/>
      <c r="AD15" s="79" t="s">
        <v>366</v>
      </c>
      <c r="AE15" s="79"/>
      <c r="AF15" s="79"/>
      <c r="AG15" s="79"/>
      <c r="AH15" s="79"/>
      <c r="AI15" s="80"/>
      <c r="AJ15" s="80"/>
      <c r="AK15" s="81"/>
      <c r="AL15" s="263" t="s">
        <v>385</v>
      </c>
      <c r="AM15" s="263" t="s">
        <v>386</v>
      </c>
      <c r="AN15" s="264"/>
      <c r="AZ15" s="256"/>
    </row>
    <row r="16" spans="1:52" ht="25.5" customHeight="1">
      <c r="A16" s="265">
        <v>2</v>
      </c>
      <c r="B16" s="55" t="s">
        <v>2129</v>
      </c>
      <c r="C16" s="55">
        <v>0</v>
      </c>
      <c r="D16" s="55" t="s">
        <v>369</v>
      </c>
      <c r="E16" s="55" t="s">
        <v>370</v>
      </c>
      <c r="F16" s="55" t="s">
        <v>371</v>
      </c>
      <c r="G16" s="82" t="s">
        <v>387</v>
      </c>
      <c r="H16" s="266">
        <v>8</v>
      </c>
      <c r="I16" s="74" t="s">
        <v>388</v>
      </c>
      <c r="J16" s="55" t="s">
        <v>389</v>
      </c>
      <c r="K16" s="74" t="s">
        <v>387</v>
      </c>
      <c r="L16" s="267">
        <v>16</v>
      </c>
      <c r="M16" s="160" t="s">
        <v>355</v>
      </c>
      <c r="N16" s="82" t="s">
        <v>390</v>
      </c>
      <c r="O16" s="82" t="s">
        <v>376</v>
      </c>
      <c r="P16" s="82" t="s">
        <v>377</v>
      </c>
      <c r="Q16" s="82" t="s">
        <v>391</v>
      </c>
      <c r="R16" s="82" t="s">
        <v>392</v>
      </c>
      <c r="S16" s="82"/>
      <c r="T16" s="82" t="s">
        <v>393</v>
      </c>
      <c r="U16" s="85" t="s">
        <v>362</v>
      </c>
      <c r="V16" s="391" t="s">
        <v>2112</v>
      </c>
      <c r="W16" s="268" t="s">
        <v>382</v>
      </c>
      <c r="X16" s="161" t="s">
        <v>383</v>
      </c>
      <c r="Y16" s="269" t="s">
        <v>384</v>
      </c>
      <c r="Z16" s="268"/>
      <c r="AA16" s="161" t="s">
        <v>383</v>
      </c>
      <c r="AB16" s="269"/>
      <c r="AC16" s="86"/>
      <c r="AD16" s="87" t="s">
        <v>366</v>
      </c>
      <c r="AE16" s="87"/>
      <c r="AF16" s="87"/>
      <c r="AG16" s="87"/>
      <c r="AH16" s="87"/>
      <c r="AI16" s="88"/>
      <c r="AJ16" s="88"/>
      <c r="AK16" s="89"/>
      <c r="AL16" s="270" t="s">
        <v>394</v>
      </c>
      <c r="AM16" s="270" t="s">
        <v>395</v>
      </c>
      <c r="AN16" s="271"/>
      <c r="AZ16" s="256"/>
    </row>
    <row r="17" spans="1:52" ht="25.5" customHeight="1">
      <c r="A17" s="265">
        <v>3</v>
      </c>
      <c r="B17" s="55" t="s">
        <v>2128</v>
      </c>
      <c r="C17" s="55">
        <v>1</v>
      </c>
      <c r="D17" s="55" t="s">
        <v>369</v>
      </c>
      <c r="E17" s="55" t="s">
        <v>370</v>
      </c>
      <c r="F17" s="55" t="s">
        <v>371</v>
      </c>
      <c r="G17" s="82" t="s">
        <v>2181</v>
      </c>
      <c r="H17" s="266">
        <v>9</v>
      </c>
      <c r="I17" s="74" t="s">
        <v>2132</v>
      </c>
      <c r="J17" s="55" t="s">
        <v>2134</v>
      </c>
      <c r="K17" s="82" t="s">
        <v>2182</v>
      </c>
      <c r="L17" s="272">
        <v>18</v>
      </c>
      <c r="M17" s="160" t="s">
        <v>355</v>
      </c>
      <c r="N17" s="82" t="s">
        <v>396</v>
      </c>
      <c r="O17" s="82" t="s">
        <v>376</v>
      </c>
      <c r="P17" s="82" t="s">
        <v>397</v>
      </c>
      <c r="Q17" s="82" t="s">
        <v>398</v>
      </c>
      <c r="R17" s="82" t="s">
        <v>399</v>
      </c>
      <c r="S17" s="82"/>
      <c r="T17" s="82" t="s">
        <v>400</v>
      </c>
      <c r="U17" s="85" t="s">
        <v>362</v>
      </c>
      <c r="V17" s="391" t="s">
        <v>2113</v>
      </c>
      <c r="W17" s="268" t="s">
        <v>401</v>
      </c>
      <c r="X17" s="161" t="s">
        <v>383</v>
      </c>
      <c r="Y17" s="269" t="s">
        <v>402</v>
      </c>
      <c r="Z17" s="268"/>
      <c r="AA17" s="161" t="s">
        <v>383</v>
      </c>
      <c r="AB17" s="269"/>
      <c r="AC17" s="86"/>
      <c r="AD17" s="87" t="s">
        <v>366</v>
      </c>
      <c r="AE17" s="87"/>
      <c r="AF17" s="87"/>
      <c r="AG17" s="87"/>
      <c r="AH17" s="87"/>
      <c r="AI17" s="88"/>
      <c r="AJ17" s="88"/>
      <c r="AK17" s="89"/>
      <c r="AL17" s="270" t="s">
        <v>403</v>
      </c>
      <c r="AM17" s="270" t="s">
        <v>404</v>
      </c>
      <c r="AN17" s="271"/>
      <c r="AZ17" s="256"/>
    </row>
    <row r="18" spans="1:52" ht="25.5" customHeight="1">
      <c r="A18" s="265">
        <v>4</v>
      </c>
      <c r="B18" s="55"/>
      <c r="C18" s="55"/>
      <c r="D18" s="55"/>
      <c r="E18" s="55"/>
      <c r="F18" s="55"/>
      <c r="G18" s="82"/>
      <c r="H18" s="266">
        <v>15</v>
      </c>
      <c r="I18" s="74"/>
      <c r="J18" s="55"/>
      <c r="K18" s="82"/>
      <c r="L18" s="272">
        <v>18</v>
      </c>
      <c r="M18" s="160" t="s">
        <v>405</v>
      </c>
      <c r="N18" s="82" t="s">
        <v>375</v>
      </c>
      <c r="O18" s="82" t="s">
        <v>357</v>
      </c>
      <c r="P18" s="82" t="s">
        <v>377</v>
      </c>
      <c r="Q18" s="82" t="s">
        <v>378</v>
      </c>
      <c r="R18" s="82" t="s">
        <v>379</v>
      </c>
      <c r="S18" s="82" t="s">
        <v>406</v>
      </c>
      <c r="T18" s="82" t="s">
        <v>381</v>
      </c>
      <c r="U18" s="85" t="s">
        <v>407</v>
      </c>
      <c r="V18" s="391" t="s">
        <v>2114</v>
      </c>
      <c r="W18" s="268"/>
      <c r="X18" s="161" t="s">
        <v>383</v>
      </c>
      <c r="Y18" s="269"/>
      <c r="Z18" s="268"/>
      <c r="AA18" s="161" t="s">
        <v>383</v>
      </c>
      <c r="AB18" s="269"/>
      <c r="AC18" s="86"/>
      <c r="AD18" s="87"/>
      <c r="AE18" s="87"/>
      <c r="AF18" s="87"/>
      <c r="AG18" s="87"/>
      <c r="AH18" s="87"/>
      <c r="AI18" s="88"/>
      <c r="AJ18" s="88"/>
      <c r="AK18" s="89"/>
      <c r="AL18" s="270"/>
      <c r="AM18" s="270"/>
      <c r="AN18" s="271"/>
      <c r="AZ18" s="256"/>
    </row>
    <row r="19" spans="1:52" ht="25.5" customHeight="1">
      <c r="A19" s="265">
        <v>5</v>
      </c>
      <c r="B19" s="55"/>
      <c r="C19" s="55"/>
      <c r="D19" s="55"/>
      <c r="E19" s="55"/>
      <c r="F19" s="55"/>
      <c r="G19" s="82"/>
      <c r="H19" s="266">
        <f t="shared" ref="H19:H39" si="0">LEN(G19)</f>
        <v>0</v>
      </c>
      <c r="I19" s="74"/>
      <c r="J19" s="55"/>
      <c r="K19" s="82"/>
      <c r="L19" s="272">
        <f t="shared" ref="L19:L39" si="1">LENB(K19)</f>
        <v>0</v>
      </c>
      <c r="M19" s="160"/>
      <c r="N19" s="82"/>
      <c r="O19" s="82"/>
      <c r="P19" s="82"/>
      <c r="Q19" s="82"/>
      <c r="R19" s="82"/>
      <c r="S19" s="82"/>
      <c r="T19" s="82"/>
      <c r="U19" s="85"/>
      <c r="V19" s="391"/>
      <c r="W19" s="268"/>
      <c r="X19" s="161" t="s">
        <v>364</v>
      </c>
      <c r="Y19" s="269"/>
      <c r="Z19" s="268"/>
      <c r="AA19" s="161" t="s">
        <v>364</v>
      </c>
      <c r="AB19" s="269"/>
      <c r="AC19" s="86"/>
      <c r="AD19" s="87"/>
      <c r="AE19" s="87"/>
      <c r="AF19" s="87"/>
      <c r="AG19" s="87"/>
      <c r="AH19" s="87"/>
      <c r="AI19" s="88"/>
      <c r="AJ19" s="88"/>
      <c r="AK19" s="89"/>
      <c r="AL19" s="270"/>
      <c r="AM19" s="270"/>
      <c r="AN19" s="271"/>
      <c r="AZ19" s="256"/>
    </row>
    <row r="20" spans="1:52" ht="25.5" customHeight="1">
      <c r="A20" s="265">
        <v>6</v>
      </c>
      <c r="B20" s="55"/>
      <c r="C20" s="55"/>
      <c r="D20" s="55"/>
      <c r="E20" s="55"/>
      <c r="F20" s="55"/>
      <c r="G20" s="82"/>
      <c r="H20" s="266">
        <f t="shared" si="0"/>
        <v>0</v>
      </c>
      <c r="I20" s="74"/>
      <c r="J20" s="55"/>
      <c r="K20" s="82"/>
      <c r="L20" s="272">
        <f t="shared" si="1"/>
        <v>0</v>
      </c>
      <c r="M20" s="160"/>
      <c r="N20" s="82"/>
      <c r="O20" s="82"/>
      <c r="P20" s="82"/>
      <c r="Q20" s="82"/>
      <c r="R20" s="82"/>
      <c r="S20" s="82"/>
      <c r="T20" s="82"/>
      <c r="U20" s="85"/>
      <c r="V20" s="391"/>
      <c r="W20" s="268"/>
      <c r="X20" s="161" t="s">
        <v>364</v>
      </c>
      <c r="Y20" s="269"/>
      <c r="Z20" s="268"/>
      <c r="AA20" s="161" t="s">
        <v>364</v>
      </c>
      <c r="AB20" s="269"/>
      <c r="AC20" s="86"/>
      <c r="AD20" s="87"/>
      <c r="AE20" s="87"/>
      <c r="AF20" s="87"/>
      <c r="AG20" s="87"/>
      <c r="AH20" s="87"/>
      <c r="AI20" s="88"/>
      <c r="AJ20" s="88"/>
      <c r="AK20" s="89"/>
      <c r="AL20" s="270"/>
      <c r="AM20" s="270"/>
      <c r="AN20" s="271"/>
      <c r="AZ20" s="256"/>
    </row>
    <row r="21" spans="1:52" ht="25.5" customHeight="1">
      <c r="A21" s="265">
        <v>7</v>
      </c>
      <c r="B21" s="55"/>
      <c r="C21" s="55"/>
      <c r="D21" s="55"/>
      <c r="E21" s="55"/>
      <c r="F21" s="55"/>
      <c r="G21" s="82"/>
      <c r="H21" s="266">
        <f t="shared" si="0"/>
        <v>0</v>
      </c>
      <c r="I21" s="74"/>
      <c r="J21" s="55"/>
      <c r="K21" s="82"/>
      <c r="L21" s="272">
        <f t="shared" si="1"/>
        <v>0</v>
      </c>
      <c r="M21" s="160"/>
      <c r="N21" s="82"/>
      <c r="O21" s="82"/>
      <c r="P21" s="82"/>
      <c r="Q21" s="82"/>
      <c r="R21" s="82"/>
      <c r="S21" s="82"/>
      <c r="T21" s="82"/>
      <c r="U21" s="85"/>
      <c r="V21" s="391"/>
      <c r="W21" s="268"/>
      <c r="X21" s="161" t="s">
        <v>364</v>
      </c>
      <c r="Y21" s="269"/>
      <c r="Z21" s="268"/>
      <c r="AA21" s="161" t="s">
        <v>364</v>
      </c>
      <c r="AB21" s="269"/>
      <c r="AC21" s="86"/>
      <c r="AD21" s="87"/>
      <c r="AE21" s="87"/>
      <c r="AF21" s="87"/>
      <c r="AG21" s="87"/>
      <c r="AH21" s="87"/>
      <c r="AI21" s="88"/>
      <c r="AJ21" s="88"/>
      <c r="AK21" s="89"/>
      <c r="AL21" s="270"/>
      <c r="AM21" s="270"/>
      <c r="AN21" s="271"/>
      <c r="AZ21" s="256"/>
    </row>
    <row r="22" spans="1:52" ht="25.5" customHeight="1">
      <c r="A22" s="265">
        <v>8</v>
      </c>
      <c r="B22" s="55"/>
      <c r="C22" s="55"/>
      <c r="D22" s="55"/>
      <c r="E22" s="55"/>
      <c r="F22" s="55"/>
      <c r="G22" s="82"/>
      <c r="H22" s="266">
        <f t="shared" si="0"/>
        <v>0</v>
      </c>
      <c r="I22" s="74"/>
      <c r="J22" s="55"/>
      <c r="K22" s="82"/>
      <c r="L22" s="272">
        <f t="shared" si="1"/>
        <v>0</v>
      </c>
      <c r="M22" s="160"/>
      <c r="N22" s="82"/>
      <c r="O22" s="82"/>
      <c r="P22" s="82"/>
      <c r="Q22" s="82"/>
      <c r="R22" s="82"/>
      <c r="S22" s="82"/>
      <c r="T22" s="82"/>
      <c r="U22" s="85"/>
      <c r="V22" s="391"/>
      <c r="W22" s="268"/>
      <c r="X22" s="161" t="s">
        <v>364</v>
      </c>
      <c r="Y22" s="269"/>
      <c r="Z22" s="268"/>
      <c r="AA22" s="161" t="s">
        <v>364</v>
      </c>
      <c r="AB22" s="269"/>
      <c r="AC22" s="86"/>
      <c r="AD22" s="87"/>
      <c r="AE22" s="87"/>
      <c r="AF22" s="87"/>
      <c r="AG22" s="87"/>
      <c r="AH22" s="87"/>
      <c r="AI22" s="88"/>
      <c r="AJ22" s="88"/>
      <c r="AK22" s="89"/>
      <c r="AL22" s="270"/>
      <c r="AM22" s="270"/>
      <c r="AN22" s="271"/>
      <c r="AZ22" s="256"/>
    </row>
    <row r="23" spans="1:52" ht="25.5" customHeight="1">
      <c r="A23" s="265">
        <v>9</v>
      </c>
      <c r="B23" s="55"/>
      <c r="C23" s="55"/>
      <c r="D23" s="55"/>
      <c r="E23" s="55"/>
      <c r="F23" s="55"/>
      <c r="G23" s="82"/>
      <c r="H23" s="266">
        <f t="shared" si="0"/>
        <v>0</v>
      </c>
      <c r="I23" s="74"/>
      <c r="J23" s="55"/>
      <c r="K23" s="82"/>
      <c r="L23" s="272">
        <f t="shared" si="1"/>
        <v>0</v>
      </c>
      <c r="M23" s="160"/>
      <c r="N23" s="82"/>
      <c r="O23" s="82"/>
      <c r="P23" s="82"/>
      <c r="Q23" s="82"/>
      <c r="R23" s="82"/>
      <c r="S23" s="82"/>
      <c r="T23" s="82"/>
      <c r="U23" s="85"/>
      <c r="V23" s="391"/>
      <c r="W23" s="268"/>
      <c r="X23" s="161" t="s">
        <v>364</v>
      </c>
      <c r="Y23" s="269"/>
      <c r="Z23" s="268"/>
      <c r="AA23" s="161" t="s">
        <v>364</v>
      </c>
      <c r="AB23" s="269"/>
      <c r="AC23" s="86"/>
      <c r="AD23" s="87"/>
      <c r="AE23" s="87"/>
      <c r="AF23" s="87"/>
      <c r="AG23" s="87"/>
      <c r="AH23" s="87"/>
      <c r="AI23" s="88"/>
      <c r="AJ23" s="88"/>
      <c r="AK23" s="89"/>
      <c r="AL23" s="270"/>
      <c r="AM23" s="270"/>
      <c r="AN23" s="271"/>
      <c r="AZ23" s="256"/>
    </row>
    <row r="24" spans="1:52" ht="25.5" customHeight="1">
      <c r="A24" s="265">
        <v>10</v>
      </c>
      <c r="B24" s="55"/>
      <c r="C24" s="55"/>
      <c r="D24" s="55"/>
      <c r="E24" s="55"/>
      <c r="F24" s="55"/>
      <c r="G24" s="82"/>
      <c r="H24" s="266">
        <f t="shared" si="0"/>
        <v>0</v>
      </c>
      <c r="I24" s="74"/>
      <c r="J24" s="55"/>
      <c r="K24" s="82"/>
      <c r="L24" s="272">
        <f t="shared" si="1"/>
        <v>0</v>
      </c>
      <c r="M24" s="160"/>
      <c r="N24" s="82"/>
      <c r="O24" s="82"/>
      <c r="P24" s="82"/>
      <c r="Q24" s="82"/>
      <c r="R24" s="82"/>
      <c r="S24" s="82"/>
      <c r="T24" s="82"/>
      <c r="U24" s="85"/>
      <c r="V24" s="391"/>
      <c r="W24" s="268"/>
      <c r="X24" s="161" t="s">
        <v>364</v>
      </c>
      <c r="Y24" s="269"/>
      <c r="Z24" s="268"/>
      <c r="AA24" s="161" t="s">
        <v>364</v>
      </c>
      <c r="AB24" s="269"/>
      <c r="AC24" s="86"/>
      <c r="AD24" s="87"/>
      <c r="AE24" s="87"/>
      <c r="AF24" s="87"/>
      <c r="AG24" s="87"/>
      <c r="AH24" s="87"/>
      <c r="AI24" s="88"/>
      <c r="AJ24" s="88"/>
      <c r="AK24" s="89"/>
      <c r="AL24" s="270"/>
      <c r="AM24" s="270"/>
      <c r="AN24" s="271"/>
      <c r="AZ24" s="256"/>
    </row>
    <row r="25" spans="1:52" ht="25.5" customHeight="1">
      <c r="A25" s="265">
        <v>11</v>
      </c>
      <c r="B25" s="55"/>
      <c r="C25" s="55"/>
      <c r="D25" s="55"/>
      <c r="E25" s="55"/>
      <c r="F25" s="55"/>
      <c r="G25" s="82"/>
      <c r="H25" s="266">
        <f t="shared" si="0"/>
        <v>0</v>
      </c>
      <c r="I25" s="74"/>
      <c r="J25" s="55"/>
      <c r="K25" s="82"/>
      <c r="L25" s="272">
        <f t="shared" si="1"/>
        <v>0</v>
      </c>
      <c r="M25" s="160"/>
      <c r="N25" s="82"/>
      <c r="O25" s="82"/>
      <c r="P25" s="82"/>
      <c r="Q25" s="82"/>
      <c r="R25" s="82"/>
      <c r="S25" s="82"/>
      <c r="T25" s="82"/>
      <c r="U25" s="85"/>
      <c r="V25" s="391"/>
      <c r="W25" s="268"/>
      <c r="X25" s="161" t="s">
        <v>364</v>
      </c>
      <c r="Y25" s="269"/>
      <c r="Z25" s="268"/>
      <c r="AA25" s="161" t="s">
        <v>364</v>
      </c>
      <c r="AB25" s="269"/>
      <c r="AC25" s="86"/>
      <c r="AD25" s="87"/>
      <c r="AE25" s="87"/>
      <c r="AF25" s="87"/>
      <c r="AG25" s="87"/>
      <c r="AH25" s="87"/>
      <c r="AI25" s="88"/>
      <c r="AJ25" s="88"/>
      <c r="AK25" s="89"/>
      <c r="AL25" s="270"/>
      <c r="AM25" s="270"/>
      <c r="AN25" s="271"/>
      <c r="AZ25" s="256"/>
    </row>
    <row r="26" spans="1:52" ht="25.5" customHeight="1">
      <c r="A26" s="265">
        <v>12</v>
      </c>
      <c r="B26" s="55"/>
      <c r="C26" s="55"/>
      <c r="D26" s="55"/>
      <c r="E26" s="55"/>
      <c r="F26" s="55"/>
      <c r="G26" s="82"/>
      <c r="H26" s="266">
        <f t="shared" si="0"/>
        <v>0</v>
      </c>
      <c r="I26" s="74"/>
      <c r="J26" s="55"/>
      <c r="K26" s="82"/>
      <c r="L26" s="272">
        <f t="shared" si="1"/>
        <v>0</v>
      </c>
      <c r="M26" s="160"/>
      <c r="N26" s="82"/>
      <c r="O26" s="82"/>
      <c r="P26" s="82"/>
      <c r="Q26" s="82"/>
      <c r="R26" s="82"/>
      <c r="S26" s="82"/>
      <c r="T26" s="82"/>
      <c r="U26" s="85"/>
      <c r="V26" s="391"/>
      <c r="W26" s="268"/>
      <c r="X26" s="161" t="s">
        <v>364</v>
      </c>
      <c r="Y26" s="269"/>
      <c r="Z26" s="268"/>
      <c r="AA26" s="161" t="s">
        <v>364</v>
      </c>
      <c r="AB26" s="269"/>
      <c r="AC26" s="86"/>
      <c r="AD26" s="87"/>
      <c r="AE26" s="87"/>
      <c r="AF26" s="87"/>
      <c r="AG26" s="87"/>
      <c r="AH26" s="87"/>
      <c r="AI26" s="88"/>
      <c r="AJ26" s="88"/>
      <c r="AK26" s="89"/>
      <c r="AL26" s="270"/>
      <c r="AM26" s="270"/>
      <c r="AN26" s="271"/>
      <c r="AZ26" s="256"/>
    </row>
    <row r="27" spans="1:52" ht="25.5" customHeight="1">
      <c r="A27" s="265">
        <v>13</v>
      </c>
      <c r="B27" s="55"/>
      <c r="C27" s="55"/>
      <c r="D27" s="55"/>
      <c r="E27" s="55"/>
      <c r="F27" s="55"/>
      <c r="G27" s="82"/>
      <c r="H27" s="266">
        <f t="shared" si="0"/>
        <v>0</v>
      </c>
      <c r="I27" s="74"/>
      <c r="J27" s="55"/>
      <c r="K27" s="82"/>
      <c r="L27" s="272">
        <f t="shared" si="1"/>
        <v>0</v>
      </c>
      <c r="M27" s="160"/>
      <c r="N27" s="82"/>
      <c r="O27" s="82"/>
      <c r="P27" s="82"/>
      <c r="Q27" s="82"/>
      <c r="R27" s="82"/>
      <c r="S27" s="82"/>
      <c r="T27" s="82"/>
      <c r="U27" s="85"/>
      <c r="V27" s="391"/>
      <c r="W27" s="268"/>
      <c r="X27" s="161" t="s">
        <v>364</v>
      </c>
      <c r="Y27" s="269"/>
      <c r="Z27" s="268"/>
      <c r="AA27" s="161" t="s">
        <v>364</v>
      </c>
      <c r="AB27" s="269"/>
      <c r="AC27" s="86"/>
      <c r="AD27" s="87"/>
      <c r="AE27" s="87"/>
      <c r="AF27" s="87"/>
      <c r="AG27" s="87"/>
      <c r="AH27" s="87"/>
      <c r="AI27" s="88"/>
      <c r="AJ27" s="88"/>
      <c r="AK27" s="89"/>
      <c r="AL27" s="270"/>
      <c r="AM27" s="270"/>
      <c r="AN27" s="271"/>
      <c r="AZ27" s="256"/>
    </row>
    <row r="28" spans="1:52" ht="25.5" customHeight="1">
      <c r="A28" s="265">
        <v>14</v>
      </c>
      <c r="B28" s="55"/>
      <c r="C28" s="55"/>
      <c r="D28" s="55"/>
      <c r="E28" s="55"/>
      <c r="F28" s="55"/>
      <c r="G28" s="82"/>
      <c r="H28" s="266">
        <f t="shared" si="0"/>
        <v>0</v>
      </c>
      <c r="I28" s="74"/>
      <c r="J28" s="55"/>
      <c r="K28" s="82"/>
      <c r="L28" s="272">
        <f t="shared" si="1"/>
        <v>0</v>
      </c>
      <c r="M28" s="160"/>
      <c r="N28" s="82"/>
      <c r="O28" s="82"/>
      <c r="P28" s="82"/>
      <c r="Q28" s="82"/>
      <c r="R28" s="82"/>
      <c r="S28" s="82"/>
      <c r="T28" s="82"/>
      <c r="U28" s="85"/>
      <c r="V28" s="391"/>
      <c r="W28" s="268"/>
      <c r="X28" s="161" t="s">
        <v>364</v>
      </c>
      <c r="Y28" s="269"/>
      <c r="Z28" s="268"/>
      <c r="AA28" s="161" t="s">
        <v>364</v>
      </c>
      <c r="AB28" s="269"/>
      <c r="AC28" s="86"/>
      <c r="AD28" s="87"/>
      <c r="AE28" s="87"/>
      <c r="AF28" s="87"/>
      <c r="AG28" s="87"/>
      <c r="AH28" s="87"/>
      <c r="AI28" s="88"/>
      <c r="AJ28" s="88"/>
      <c r="AK28" s="89"/>
      <c r="AL28" s="270"/>
      <c r="AM28" s="270"/>
      <c r="AN28" s="271"/>
      <c r="AZ28" s="256"/>
    </row>
    <row r="29" spans="1:52" ht="25.5" customHeight="1">
      <c r="A29" s="265">
        <v>15</v>
      </c>
      <c r="B29" s="55"/>
      <c r="C29" s="55"/>
      <c r="D29" s="55"/>
      <c r="E29" s="55"/>
      <c r="F29" s="55"/>
      <c r="G29" s="82"/>
      <c r="H29" s="266">
        <f t="shared" si="0"/>
        <v>0</v>
      </c>
      <c r="I29" s="74"/>
      <c r="J29" s="55"/>
      <c r="K29" s="82"/>
      <c r="L29" s="272">
        <f t="shared" si="1"/>
        <v>0</v>
      </c>
      <c r="M29" s="160"/>
      <c r="N29" s="82"/>
      <c r="O29" s="82"/>
      <c r="P29" s="82"/>
      <c r="Q29" s="82"/>
      <c r="R29" s="82"/>
      <c r="S29" s="82"/>
      <c r="T29" s="82"/>
      <c r="U29" s="85"/>
      <c r="V29" s="391"/>
      <c r="W29" s="268"/>
      <c r="X29" s="161" t="s">
        <v>364</v>
      </c>
      <c r="Y29" s="269"/>
      <c r="Z29" s="268"/>
      <c r="AA29" s="161" t="s">
        <v>364</v>
      </c>
      <c r="AB29" s="269"/>
      <c r="AC29" s="86"/>
      <c r="AD29" s="87"/>
      <c r="AE29" s="87"/>
      <c r="AF29" s="87"/>
      <c r="AG29" s="87"/>
      <c r="AH29" s="87"/>
      <c r="AI29" s="88"/>
      <c r="AJ29" s="88"/>
      <c r="AK29" s="89"/>
      <c r="AL29" s="270"/>
      <c r="AM29" s="270"/>
      <c r="AN29" s="271"/>
      <c r="AZ29" s="256"/>
    </row>
    <row r="30" spans="1:52" ht="25.5" customHeight="1">
      <c r="A30" s="265">
        <v>16</v>
      </c>
      <c r="B30" s="55"/>
      <c r="C30" s="55"/>
      <c r="D30" s="55"/>
      <c r="E30" s="55"/>
      <c r="F30" s="55"/>
      <c r="G30" s="82"/>
      <c r="H30" s="266">
        <f t="shared" si="0"/>
        <v>0</v>
      </c>
      <c r="I30" s="74"/>
      <c r="J30" s="55"/>
      <c r="K30" s="82"/>
      <c r="L30" s="272">
        <f t="shared" si="1"/>
        <v>0</v>
      </c>
      <c r="M30" s="160"/>
      <c r="N30" s="82"/>
      <c r="O30" s="82"/>
      <c r="P30" s="82"/>
      <c r="Q30" s="82"/>
      <c r="R30" s="82"/>
      <c r="S30" s="82"/>
      <c r="T30" s="82"/>
      <c r="U30" s="85"/>
      <c r="V30" s="391"/>
      <c r="W30" s="268"/>
      <c r="X30" s="161" t="s">
        <v>364</v>
      </c>
      <c r="Y30" s="269"/>
      <c r="Z30" s="268"/>
      <c r="AA30" s="161" t="s">
        <v>364</v>
      </c>
      <c r="AB30" s="269"/>
      <c r="AC30" s="86"/>
      <c r="AD30" s="87"/>
      <c r="AE30" s="87"/>
      <c r="AF30" s="87"/>
      <c r="AG30" s="87"/>
      <c r="AH30" s="87"/>
      <c r="AI30" s="88"/>
      <c r="AJ30" s="88"/>
      <c r="AK30" s="89"/>
      <c r="AL30" s="270"/>
      <c r="AM30" s="270"/>
      <c r="AN30" s="271"/>
      <c r="AZ30" s="256"/>
    </row>
    <row r="31" spans="1:52" ht="25.5" customHeight="1">
      <c r="A31" s="265">
        <v>17</v>
      </c>
      <c r="B31" s="55"/>
      <c r="C31" s="55"/>
      <c r="D31" s="55"/>
      <c r="E31" s="55"/>
      <c r="F31" s="55"/>
      <c r="G31" s="82"/>
      <c r="H31" s="266">
        <f t="shared" si="0"/>
        <v>0</v>
      </c>
      <c r="I31" s="74"/>
      <c r="J31" s="55"/>
      <c r="K31" s="82"/>
      <c r="L31" s="272">
        <f t="shared" si="1"/>
        <v>0</v>
      </c>
      <c r="M31" s="160"/>
      <c r="N31" s="82"/>
      <c r="O31" s="82"/>
      <c r="P31" s="82"/>
      <c r="Q31" s="82"/>
      <c r="R31" s="82"/>
      <c r="S31" s="82"/>
      <c r="T31" s="82"/>
      <c r="U31" s="85"/>
      <c r="V31" s="391"/>
      <c r="W31" s="268"/>
      <c r="X31" s="161" t="s">
        <v>364</v>
      </c>
      <c r="Y31" s="269"/>
      <c r="Z31" s="268"/>
      <c r="AA31" s="161" t="s">
        <v>364</v>
      </c>
      <c r="AB31" s="269"/>
      <c r="AC31" s="86"/>
      <c r="AD31" s="87"/>
      <c r="AE31" s="87"/>
      <c r="AF31" s="87"/>
      <c r="AG31" s="87"/>
      <c r="AH31" s="87"/>
      <c r="AI31" s="88"/>
      <c r="AJ31" s="88"/>
      <c r="AK31" s="89"/>
      <c r="AL31" s="270"/>
      <c r="AM31" s="270"/>
      <c r="AN31" s="271"/>
      <c r="AZ31" s="256"/>
    </row>
    <row r="32" spans="1:52" ht="25.5" customHeight="1">
      <c r="A32" s="265">
        <v>18</v>
      </c>
      <c r="B32" s="55"/>
      <c r="C32" s="55"/>
      <c r="D32" s="55"/>
      <c r="E32" s="55"/>
      <c r="F32" s="55"/>
      <c r="G32" s="82"/>
      <c r="H32" s="266">
        <f t="shared" si="0"/>
        <v>0</v>
      </c>
      <c r="I32" s="74"/>
      <c r="J32" s="55"/>
      <c r="K32" s="82"/>
      <c r="L32" s="272">
        <f t="shared" si="1"/>
        <v>0</v>
      </c>
      <c r="M32" s="160"/>
      <c r="N32" s="82"/>
      <c r="O32" s="82"/>
      <c r="P32" s="82"/>
      <c r="Q32" s="82"/>
      <c r="R32" s="82"/>
      <c r="S32" s="82"/>
      <c r="T32" s="82"/>
      <c r="U32" s="85"/>
      <c r="V32" s="391"/>
      <c r="W32" s="268"/>
      <c r="X32" s="161" t="s">
        <v>364</v>
      </c>
      <c r="Y32" s="269"/>
      <c r="Z32" s="268"/>
      <c r="AA32" s="161" t="s">
        <v>364</v>
      </c>
      <c r="AB32" s="269"/>
      <c r="AC32" s="86"/>
      <c r="AD32" s="87"/>
      <c r="AE32" s="87"/>
      <c r="AF32" s="87"/>
      <c r="AG32" s="87"/>
      <c r="AH32" s="87"/>
      <c r="AI32" s="88"/>
      <c r="AJ32" s="88"/>
      <c r="AK32" s="89"/>
      <c r="AL32" s="270"/>
      <c r="AM32" s="270"/>
      <c r="AN32" s="271"/>
      <c r="AZ32" s="256"/>
    </row>
    <row r="33" spans="1:52" ht="25.5" customHeight="1">
      <c r="A33" s="265">
        <v>19</v>
      </c>
      <c r="B33" s="55"/>
      <c r="C33" s="55"/>
      <c r="D33" s="55"/>
      <c r="E33" s="55"/>
      <c r="F33" s="55"/>
      <c r="G33" s="82"/>
      <c r="H33" s="266">
        <f t="shared" si="0"/>
        <v>0</v>
      </c>
      <c r="I33" s="74"/>
      <c r="J33" s="55"/>
      <c r="K33" s="82"/>
      <c r="L33" s="272">
        <f t="shared" si="1"/>
        <v>0</v>
      </c>
      <c r="M33" s="160"/>
      <c r="N33" s="82"/>
      <c r="O33" s="82"/>
      <c r="P33" s="82"/>
      <c r="Q33" s="82"/>
      <c r="R33" s="82"/>
      <c r="S33" s="82"/>
      <c r="T33" s="82"/>
      <c r="U33" s="85"/>
      <c r="V33" s="391"/>
      <c r="W33" s="268"/>
      <c r="X33" s="161" t="s">
        <v>364</v>
      </c>
      <c r="Y33" s="269"/>
      <c r="Z33" s="268"/>
      <c r="AA33" s="161" t="s">
        <v>364</v>
      </c>
      <c r="AB33" s="269"/>
      <c r="AC33" s="86"/>
      <c r="AD33" s="87"/>
      <c r="AE33" s="87"/>
      <c r="AF33" s="87"/>
      <c r="AG33" s="87"/>
      <c r="AH33" s="87"/>
      <c r="AI33" s="88"/>
      <c r="AJ33" s="88"/>
      <c r="AK33" s="89"/>
      <c r="AL33" s="270"/>
      <c r="AM33" s="270"/>
      <c r="AN33" s="271"/>
      <c r="AZ33" s="256"/>
    </row>
    <row r="34" spans="1:52" ht="25.5" customHeight="1">
      <c r="A34" s="265">
        <v>20</v>
      </c>
      <c r="B34" s="55"/>
      <c r="C34" s="55"/>
      <c r="D34" s="55"/>
      <c r="E34" s="55"/>
      <c r="F34" s="55"/>
      <c r="G34" s="82"/>
      <c r="H34" s="266">
        <f t="shared" si="0"/>
        <v>0</v>
      </c>
      <c r="I34" s="74"/>
      <c r="J34" s="55"/>
      <c r="K34" s="82"/>
      <c r="L34" s="272">
        <f t="shared" si="1"/>
        <v>0</v>
      </c>
      <c r="M34" s="160"/>
      <c r="N34" s="82"/>
      <c r="O34" s="82"/>
      <c r="P34" s="82"/>
      <c r="Q34" s="82"/>
      <c r="R34" s="82"/>
      <c r="S34" s="82"/>
      <c r="T34" s="82"/>
      <c r="U34" s="85"/>
      <c r="V34" s="391"/>
      <c r="W34" s="268"/>
      <c r="X34" s="161" t="s">
        <v>364</v>
      </c>
      <c r="Y34" s="269"/>
      <c r="Z34" s="268"/>
      <c r="AA34" s="161" t="s">
        <v>364</v>
      </c>
      <c r="AB34" s="269"/>
      <c r="AC34" s="86"/>
      <c r="AD34" s="87"/>
      <c r="AE34" s="87"/>
      <c r="AF34" s="87"/>
      <c r="AG34" s="87"/>
      <c r="AH34" s="87"/>
      <c r="AI34" s="88"/>
      <c r="AJ34" s="88"/>
      <c r="AK34" s="89"/>
      <c r="AL34" s="270"/>
      <c r="AM34" s="270"/>
      <c r="AN34" s="271"/>
      <c r="AZ34" s="256"/>
    </row>
    <row r="35" spans="1:52" ht="25.5" customHeight="1">
      <c r="A35" s="265">
        <v>21</v>
      </c>
      <c r="B35" s="55"/>
      <c r="C35" s="55"/>
      <c r="D35" s="55"/>
      <c r="E35" s="55"/>
      <c r="F35" s="55"/>
      <c r="G35" s="82"/>
      <c r="H35" s="266">
        <f t="shared" si="0"/>
        <v>0</v>
      </c>
      <c r="I35" s="74"/>
      <c r="J35" s="55"/>
      <c r="K35" s="82"/>
      <c r="L35" s="272">
        <f t="shared" si="1"/>
        <v>0</v>
      </c>
      <c r="M35" s="160"/>
      <c r="N35" s="82"/>
      <c r="O35" s="82"/>
      <c r="P35" s="82"/>
      <c r="Q35" s="82"/>
      <c r="R35" s="82"/>
      <c r="S35" s="82"/>
      <c r="T35" s="82"/>
      <c r="U35" s="85"/>
      <c r="V35" s="391"/>
      <c r="W35" s="268"/>
      <c r="X35" s="161" t="s">
        <v>364</v>
      </c>
      <c r="Y35" s="269"/>
      <c r="Z35" s="268"/>
      <c r="AA35" s="161" t="s">
        <v>364</v>
      </c>
      <c r="AB35" s="269"/>
      <c r="AC35" s="86"/>
      <c r="AD35" s="87"/>
      <c r="AE35" s="87"/>
      <c r="AF35" s="87"/>
      <c r="AG35" s="87"/>
      <c r="AH35" s="87"/>
      <c r="AI35" s="88"/>
      <c r="AJ35" s="88"/>
      <c r="AK35" s="89"/>
      <c r="AL35" s="270"/>
      <c r="AM35" s="270"/>
      <c r="AN35" s="271"/>
      <c r="AZ35" s="256"/>
    </row>
    <row r="36" spans="1:52" ht="25.5" customHeight="1">
      <c r="A36" s="265">
        <v>22</v>
      </c>
      <c r="B36" s="55"/>
      <c r="C36" s="55"/>
      <c r="D36" s="55"/>
      <c r="E36" s="55"/>
      <c r="F36" s="55"/>
      <c r="G36" s="82"/>
      <c r="H36" s="266">
        <f t="shared" si="0"/>
        <v>0</v>
      </c>
      <c r="I36" s="74"/>
      <c r="J36" s="55"/>
      <c r="K36" s="82"/>
      <c r="L36" s="272">
        <f t="shared" si="1"/>
        <v>0</v>
      </c>
      <c r="M36" s="160"/>
      <c r="N36" s="82"/>
      <c r="O36" s="82"/>
      <c r="P36" s="82"/>
      <c r="Q36" s="82"/>
      <c r="R36" s="82"/>
      <c r="S36" s="82"/>
      <c r="T36" s="82"/>
      <c r="U36" s="85"/>
      <c r="V36" s="391"/>
      <c r="W36" s="268"/>
      <c r="X36" s="161" t="s">
        <v>364</v>
      </c>
      <c r="Y36" s="269"/>
      <c r="Z36" s="268"/>
      <c r="AA36" s="161" t="s">
        <v>364</v>
      </c>
      <c r="AB36" s="269"/>
      <c r="AC36" s="86"/>
      <c r="AD36" s="87"/>
      <c r="AE36" s="87"/>
      <c r="AF36" s="87"/>
      <c r="AG36" s="87"/>
      <c r="AH36" s="87"/>
      <c r="AI36" s="88"/>
      <c r="AJ36" s="88"/>
      <c r="AK36" s="89"/>
      <c r="AL36" s="270"/>
      <c r="AM36" s="270"/>
      <c r="AN36" s="271"/>
      <c r="AZ36" s="256"/>
    </row>
    <row r="37" spans="1:52" ht="25.5" customHeight="1">
      <c r="A37" s="265">
        <v>23</v>
      </c>
      <c r="B37" s="55"/>
      <c r="C37" s="55"/>
      <c r="D37" s="55"/>
      <c r="E37" s="55"/>
      <c r="F37" s="55"/>
      <c r="G37" s="82"/>
      <c r="H37" s="266">
        <f t="shared" si="0"/>
        <v>0</v>
      </c>
      <c r="I37" s="74"/>
      <c r="J37" s="55"/>
      <c r="K37" s="82"/>
      <c r="L37" s="272">
        <f t="shared" si="1"/>
        <v>0</v>
      </c>
      <c r="M37" s="160"/>
      <c r="N37" s="82"/>
      <c r="O37" s="82"/>
      <c r="P37" s="82"/>
      <c r="Q37" s="82"/>
      <c r="R37" s="82"/>
      <c r="S37" s="82"/>
      <c r="T37" s="82"/>
      <c r="U37" s="85"/>
      <c r="V37" s="391"/>
      <c r="W37" s="268"/>
      <c r="X37" s="161" t="s">
        <v>364</v>
      </c>
      <c r="Y37" s="269"/>
      <c r="Z37" s="268"/>
      <c r="AA37" s="161" t="s">
        <v>364</v>
      </c>
      <c r="AB37" s="269"/>
      <c r="AC37" s="86"/>
      <c r="AD37" s="87"/>
      <c r="AE37" s="87"/>
      <c r="AF37" s="87"/>
      <c r="AG37" s="87"/>
      <c r="AH37" s="87"/>
      <c r="AI37" s="88"/>
      <c r="AJ37" s="88"/>
      <c r="AK37" s="89"/>
      <c r="AL37" s="270"/>
      <c r="AM37" s="270"/>
      <c r="AN37" s="271"/>
      <c r="AZ37" s="256"/>
    </row>
    <row r="38" spans="1:52" ht="25.5" customHeight="1">
      <c r="A38" s="265">
        <v>24</v>
      </c>
      <c r="B38" s="55"/>
      <c r="C38" s="55"/>
      <c r="D38" s="55"/>
      <c r="E38" s="55"/>
      <c r="F38" s="55"/>
      <c r="G38" s="82"/>
      <c r="H38" s="266">
        <f t="shared" si="0"/>
        <v>0</v>
      </c>
      <c r="I38" s="74"/>
      <c r="J38" s="55"/>
      <c r="K38" s="82"/>
      <c r="L38" s="272">
        <f t="shared" si="1"/>
        <v>0</v>
      </c>
      <c r="M38" s="160"/>
      <c r="N38" s="82"/>
      <c r="O38" s="82"/>
      <c r="P38" s="82"/>
      <c r="Q38" s="82"/>
      <c r="R38" s="82"/>
      <c r="S38" s="82"/>
      <c r="T38" s="82"/>
      <c r="U38" s="85"/>
      <c r="V38" s="391"/>
      <c r="W38" s="268"/>
      <c r="X38" s="161" t="s">
        <v>364</v>
      </c>
      <c r="Y38" s="269"/>
      <c r="Z38" s="268"/>
      <c r="AA38" s="161" t="s">
        <v>364</v>
      </c>
      <c r="AB38" s="269"/>
      <c r="AC38" s="86"/>
      <c r="AD38" s="87"/>
      <c r="AE38" s="87"/>
      <c r="AF38" s="87"/>
      <c r="AG38" s="87"/>
      <c r="AH38" s="87"/>
      <c r="AI38" s="88"/>
      <c r="AJ38" s="88"/>
      <c r="AK38" s="89"/>
      <c r="AL38" s="270"/>
      <c r="AM38" s="270"/>
      <c r="AN38" s="271"/>
      <c r="AZ38" s="256"/>
    </row>
    <row r="39" spans="1:52" ht="25.5" customHeight="1">
      <c r="A39" s="265">
        <v>25</v>
      </c>
      <c r="B39" s="55"/>
      <c r="C39" s="55"/>
      <c r="D39" s="55"/>
      <c r="E39" s="55"/>
      <c r="F39" s="55"/>
      <c r="G39" s="82"/>
      <c r="H39" s="266">
        <f t="shared" si="0"/>
        <v>0</v>
      </c>
      <c r="I39" s="74"/>
      <c r="J39" s="55"/>
      <c r="K39" s="82"/>
      <c r="L39" s="273">
        <f t="shared" si="1"/>
        <v>0</v>
      </c>
      <c r="M39" s="160"/>
      <c r="N39" s="82"/>
      <c r="O39" s="82"/>
      <c r="P39" s="82"/>
      <c r="Q39" s="82"/>
      <c r="R39" s="82"/>
      <c r="S39" s="82"/>
      <c r="T39" s="82"/>
      <c r="U39" s="85"/>
      <c r="V39" s="391"/>
      <c r="W39" s="268"/>
      <c r="X39" s="161" t="s">
        <v>364</v>
      </c>
      <c r="Y39" s="269"/>
      <c r="Z39" s="268"/>
      <c r="AA39" s="161" t="s">
        <v>364</v>
      </c>
      <c r="AB39" s="269"/>
      <c r="AC39" s="86"/>
      <c r="AD39" s="87"/>
      <c r="AE39" s="87"/>
      <c r="AF39" s="87"/>
      <c r="AG39" s="87"/>
      <c r="AH39" s="87"/>
      <c r="AI39" s="88"/>
      <c r="AJ39" s="88"/>
      <c r="AK39" s="89"/>
      <c r="AL39" s="270"/>
      <c r="AM39" s="270"/>
      <c r="AN39" s="271"/>
      <c r="AZ39" s="256"/>
    </row>
    <row r="40" spans="1:52" ht="25.5" customHeight="1">
      <c r="A40" s="163"/>
      <c r="B40" s="163"/>
      <c r="C40" s="163"/>
      <c r="D40" s="166"/>
      <c r="E40" s="166"/>
      <c r="F40" s="166"/>
      <c r="G40" s="163"/>
      <c r="H40" s="166"/>
      <c r="I40" s="166"/>
      <c r="J40" s="166"/>
      <c r="K40" s="163"/>
      <c r="L40" s="165"/>
      <c r="M40" s="165"/>
      <c r="N40" s="165"/>
      <c r="O40" s="165"/>
      <c r="P40" s="165"/>
      <c r="Q40" s="166"/>
      <c r="R40" s="167"/>
      <c r="S40" s="37"/>
      <c r="T40" s="37"/>
      <c r="U40" s="37"/>
      <c r="V40" s="37"/>
      <c r="W40" s="37"/>
      <c r="X40" s="37"/>
      <c r="Y40" s="241"/>
      <c r="Z40" s="241"/>
      <c r="AA40" s="37"/>
      <c r="AB40" s="241"/>
      <c r="AC40" s="241"/>
      <c r="AD40" s="241"/>
      <c r="AE40" s="241"/>
      <c r="AF40" s="241"/>
      <c r="AG40" s="241"/>
      <c r="AH40" s="241"/>
      <c r="AI40" s="241"/>
      <c r="AJ40" s="241"/>
      <c r="AK40" s="241"/>
      <c r="AL40" s="37"/>
      <c r="AM40" s="37"/>
      <c r="AN40" s="241"/>
      <c r="AX40" s="256"/>
    </row>
    <row r="41" spans="1:52" ht="25.5" customHeight="1">
      <c r="AY41" s="256"/>
    </row>
    <row r="42" spans="1:52" ht="25.5" customHeight="1">
      <c r="AY42" s="256"/>
    </row>
    <row r="43" spans="1:52" ht="25.5" customHeight="1">
      <c r="AY43" s="256"/>
    </row>
    <row r="44" spans="1:52" ht="25.5" customHeight="1">
      <c r="AY44" s="256"/>
    </row>
    <row r="45" spans="1:52" ht="25.5" customHeight="1">
      <c r="AY45" s="256"/>
    </row>
    <row r="46" spans="1:52" ht="25.5" customHeight="1">
      <c r="AY46" s="256"/>
    </row>
    <row r="47" spans="1:52" ht="25.5" customHeight="1">
      <c r="AY47" s="256"/>
    </row>
    <row r="48" spans="1:52" ht="25.5" customHeight="1">
      <c r="AY48" s="256"/>
    </row>
    <row r="49" spans="51:51" ht="25.5" customHeight="1">
      <c r="AY49" s="256"/>
    </row>
    <row r="50" spans="51:51" ht="25.5" customHeight="1">
      <c r="AY50" s="256"/>
    </row>
    <row r="51" spans="51:51" ht="25.5" customHeight="1">
      <c r="AY51" s="256"/>
    </row>
    <row r="52" spans="51:51" ht="25.5" customHeight="1">
      <c r="AY52" s="256"/>
    </row>
    <row r="53" spans="51:51" ht="25.5" customHeight="1">
      <c r="AY53" s="256"/>
    </row>
    <row r="54" spans="51:51" ht="25.5" customHeight="1">
      <c r="AY54" s="256"/>
    </row>
    <row r="55" spans="51:51" ht="25.5" customHeight="1">
      <c r="AY55" s="256"/>
    </row>
    <row r="56" spans="51:51" ht="25.5" customHeight="1">
      <c r="AY56" s="256"/>
    </row>
    <row r="57" spans="51:51" ht="25.5" customHeight="1"/>
    <row r="58" spans="51:51" ht="25.5" customHeight="1"/>
    <row r="59" spans="51:51" ht="25.5" customHeight="1"/>
    <row r="60" spans="51:51" ht="25.5" customHeight="1"/>
    <row r="61" spans="51:51" ht="13.5"/>
    <row r="62" spans="51:51" ht="13.5"/>
    <row r="63" spans="51:51" ht="13.5"/>
    <row r="64" spans="51:51"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sheetData>
  <mergeCells count="36">
    <mergeCell ref="AC12:AK12"/>
    <mergeCell ref="AL12:AM12"/>
    <mergeCell ref="AN12:AN13"/>
    <mergeCell ref="W13:Y13"/>
    <mergeCell ref="Z13:AB13"/>
    <mergeCell ref="F12:F13"/>
    <mergeCell ref="V12:V13"/>
    <mergeCell ref="W12:AB12"/>
    <mergeCell ref="G12:G13"/>
    <mergeCell ref="H12:H13"/>
    <mergeCell ref="I12:I13"/>
    <mergeCell ref="J12:J13"/>
    <mergeCell ref="K12:K13"/>
    <mergeCell ref="L12:L13"/>
    <mergeCell ref="N12:N13"/>
    <mergeCell ref="O12:S12"/>
    <mergeCell ref="T12:T13"/>
    <mergeCell ref="U12:U13"/>
    <mergeCell ref="A12:A13"/>
    <mergeCell ref="B12:B13"/>
    <mergeCell ref="C12:C13"/>
    <mergeCell ref="D12:D13"/>
    <mergeCell ref="E12:E13"/>
    <mergeCell ref="AE1:AN10"/>
    <mergeCell ref="A5:C5"/>
    <mergeCell ref="A7:F7"/>
    <mergeCell ref="AM11:AN11"/>
    <mergeCell ref="A2:G4"/>
    <mergeCell ref="A8:F8"/>
    <mergeCell ref="A9:F9"/>
    <mergeCell ref="M1:Q10"/>
    <mergeCell ref="S1:X10"/>
    <mergeCell ref="D5:G5"/>
    <mergeCell ref="A6:C6"/>
    <mergeCell ref="D6:G6"/>
    <mergeCell ref="H2:I6"/>
  </mergeCells>
  <phoneticPr fontId="11"/>
  <conditionalFormatting sqref="D15:G39 N15:T39 W15:W38 Y15:Y38 AB15:AB38 AN15:AN38 Z15:Z39 AL15:AM39 K16:K39">
    <cfRule type="expression" dxfId="20" priority="6">
      <formula>(COUNTIF(D15,"*** ")+COUNTIF(D15,"***　")+COUNTIF(D15," ***")+COUNTIF(D15,"　***"))&gt;0</formula>
    </cfRule>
  </conditionalFormatting>
  <conditionalFormatting sqref="F15:F39 N15:N39 R15:R39 T15:T39">
    <cfRule type="expression" dxfId="19" priority="3">
      <formula>LENB(F15)-LEN(F15)</formula>
    </cfRule>
  </conditionalFormatting>
  <conditionalFormatting sqref="H14:H39">
    <cfRule type="cellIs" dxfId="18" priority="7" operator="greaterThan">
      <formula>32</formula>
    </cfRule>
  </conditionalFormatting>
  <conditionalFormatting sqref="I15:I39 E15:E39">
    <cfRule type="expression" dxfId="17" priority="5">
      <formula>LEN(E15)*2-LENB(E15)</formula>
    </cfRule>
  </conditionalFormatting>
  <conditionalFormatting sqref="I15:J39">
    <cfRule type="expression" dxfId="16" priority="2">
      <formula>(COUNTIF(I15,"*** ")+COUNTIF(I15,"***　")+COUNTIF(I15," ***")+COUNTIF(I15,"　***"))&gt;0</formula>
    </cfRule>
  </conditionalFormatting>
  <conditionalFormatting sqref="J15:J39">
    <cfRule type="expression" dxfId="15" priority="1">
      <formula>LENB(J15)-LEN(J15)</formula>
    </cfRule>
  </conditionalFormatting>
  <conditionalFormatting sqref="L14:L39">
    <cfRule type="cellIs" dxfId="14" priority="4" operator="greaterThan">
      <formula>18</formula>
    </cfRule>
  </conditionalFormatting>
  <dataValidations count="5">
    <dataValidation imeMode="fullKatakana" allowBlank="1" showInputMessage="1" showErrorMessage="1" sqref="E15:E39 AL15 I15:I39" xr:uid="{1573B0EF-F82A-43CB-ADCD-CDF7AFDF3CD8}"/>
    <dataValidation type="list" allowBlank="1" showInputMessage="1" showErrorMessage="1" sqref="B14:B39" xr:uid="{9182A746-93B6-4C9C-8D3D-8CA4D9FF1718}">
      <formula1>"新規,変更,追加,既存"</formula1>
    </dataValidation>
    <dataValidation imeMode="off" allowBlank="1" showInputMessage="1" showErrorMessage="1" errorTitle="入力エラー" error="半角数字と-（ハイフン）のみで入力ください。" sqref="R15" xr:uid="{3C8E0EEF-4C78-44F8-A1E1-1D7106369B84}"/>
    <dataValidation type="list" allowBlank="1" showInputMessage="1" showErrorMessage="1" sqref="U14:U39" xr:uid="{57958918-76B6-4684-AAC0-2C07E4536E44}">
      <formula1>"希望する,希望しない"</formula1>
    </dataValidation>
    <dataValidation type="list" allowBlank="1" showInputMessage="1" showErrorMessage="1" sqref="AC14:AK39" xr:uid="{8D141B79-D3F3-4BEC-B415-EF46E53165D2}">
      <formula1>"●"</formula1>
    </dataValidation>
  </dataValidations>
  <hyperlinks>
    <hyperlink ref="M13" location="業種一覧!A1" display="※業種一覧参照" xr:uid="{E1A23C8F-41EB-47B2-A02B-C25F258E81D3}"/>
  </hyperlinks>
  <pageMargins left="0.32" right="0.62992125984251968" top="0.74803149606299213" bottom="0.4" header="0.31496062992125984" footer="0.31496062992125984"/>
  <pageSetup paperSize="8" scale="34"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7EBC-7FE4-436D-9FEB-3484FEA334C7}">
  <sheetPr>
    <tabColor theme="7" tint="-0.249977111117893"/>
  </sheetPr>
  <dimension ref="A1:BS86"/>
  <sheetViews>
    <sheetView view="pageBreakPreview" zoomScale="80" zoomScaleNormal="70" zoomScaleSheetLayoutView="80" workbookViewId="0">
      <selection activeCell="A2" sqref="A2:G4"/>
    </sheetView>
  </sheetViews>
  <sheetFormatPr defaultRowHeight="10.5" customHeight="1"/>
  <cols>
    <col min="1" max="1" width="12.625" customWidth="1"/>
    <col min="2" max="2" width="5.625" bestFit="1" customWidth="1"/>
    <col min="3" max="3" width="5.625" customWidth="1"/>
    <col min="4" max="4" width="7.5" bestFit="1" customWidth="1"/>
    <col min="5" max="5" width="15.125" bestFit="1" customWidth="1"/>
    <col min="6" max="6" width="20.875" style="35" bestFit="1" customWidth="1"/>
    <col min="7" max="7" width="25.375" style="35" bestFit="1" customWidth="1"/>
    <col min="8" max="8" width="23.875" style="35" bestFit="1" customWidth="1"/>
    <col min="9" max="9" width="18.625" style="8" bestFit="1" customWidth="1"/>
    <col min="10" max="10" width="12.125" style="35" bestFit="1" customWidth="1"/>
    <col min="11" max="11" width="9.75" style="35" bestFit="1" customWidth="1"/>
    <col min="12" max="13" width="13.875" style="35" bestFit="1" customWidth="1"/>
    <col min="14" max="14" width="11" style="35" bestFit="1" customWidth="1"/>
    <col min="15" max="15" width="14.125" style="35" bestFit="1" customWidth="1"/>
    <col min="16" max="17" width="13.125" style="35" bestFit="1" customWidth="1"/>
    <col min="18" max="18" width="19" style="35" bestFit="1" customWidth="1"/>
    <col min="19" max="19" width="19.125" style="35" bestFit="1" customWidth="1"/>
    <col min="20" max="20" width="17.875" style="8" bestFit="1" customWidth="1"/>
    <col min="21" max="21" width="18.5" style="8" bestFit="1" customWidth="1"/>
    <col min="22" max="22" width="16.25" style="8" bestFit="1" customWidth="1"/>
    <col min="23" max="23" width="21.875" style="8" bestFit="1" customWidth="1"/>
    <col min="24" max="24" width="19.875" style="8" bestFit="1" customWidth="1"/>
    <col min="25" max="25" width="22.875" style="8" bestFit="1" customWidth="1"/>
    <col min="26" max="26" width="20.625" style="8" bestFit="1" customWidth="1"/>
    <col min="27" max="27" width="16.25" style="8" bestFit="1" customWidth="1"/>
    <col min="28" max="28" width="5.625" style="8" bestFit="1" customWidth="1"/>
    <col min="29" max="29" width="21.25" style="8" bestFit="1" customWidth="1"/>
    <col min="30" max="31" width="13.75" style="8" bestFit="1" customWidth="1"/>
    <col min="32" max="32" width="19.875" style="8" customWidth="1"/>
    <col min="33" max="33" width="16.5" style="8" bestFit="1" customWidth="1"/>
    <col min="34" max="34" width="20.875" style="8" bestFit="1" customWidth="1"/>
    <col min="35" max="35" width="30.5" style="8" bestFit="1" customWidth="1"/>
    <col min="36" max="36" width="6.125" bestFit="1" customWidth="1"/>
    <col min="37" max="37" width="27.125" style="8" bestFit="1" customWidth="1"/>
    <col min="38" max="38" width="23.375" style="8" bestFit="1" customWidth="1"/>
    <col min="39" max="39" width="22.875" style="8" bestFit="1" customWidth="1"/>
    <col min="40" max="40" width="6.125" bestFit="1" customWidth="1"/>
    <col min="41" max="41" width="9.875" style="8" bestFit="1" customWidth="1"/>
    <col min="42" max="42" width="26.125" style="8" bestFit="1" customWidth="1"/>
    <col min="43" max="44" width="15.25" style="8" bestFit="1" customWidth="1"/>
    <col min="45" max="45" width="11.375" style="8" bestFit="1" customWidth="1"/>
    <col min="46" max="47" width="9.75" style="8" bestFit="1" customWidth="1"/>
    <col min="48" max="48" width="13.875" style="8" bestFit="1" customWidth="1"/>
    <col min="49" max="49" width="14.5" style="8" bestFit="1" customWidth="1"/>
    <col min="50" max="50" width="12.125" style="6" bestFit="1" customWidth="1"/>
    <col min="51" max="51" width="17.875" style="6" bestFit="1" customWidth="1"/>
    <col min="52" max="52" width="8.75" bestFit="1" customWidth="1"/>
    <col min="53" max="53" width="18.25" bestFit="1" customWidth="1"/>
    <col min="54" max="54" width="7.375" bestFit="1" customWidth="1"/>
    <col min="55" max="55" width="3.5" bestFit="1" customWidth="1"/>
    <col min="56" max="57" width="7.375" bestFit="1" customWidth="1"/>
    <col min="58" max="58" width="3.5" bestFit="1" customWidth="1"/>
    <col min="59" max="59" width="7.375" bestFit="1" customWidth="1"/>
    <col min="60" max="66" width="3.625" bestFit="1" customWidth="1"/>
    <col min="67" max="68" width="3.625" customWidth="1"/>
    <col min="69" max="69" width="13.875" bestFit="1" customWidth="1"/>
    <col min="70" max="70" width="15.25" bestFit="1" customWidth="1"/>
    <col min="71" max="71" width="15.5" bestFit="1" customWidth="1"/>
  </cols>
  <sheetData>
    <row r="1" spans="1:71" ht="24.95" customHeight="1">
      <c r="A1" s="156" t="s">
        <v>2198</v>
      </c>
      <c r="B1" s="1"/>
      <c r="C1" s="1"/>
      <c r="D1" s="1"/>
      <c r="E1" s="115"/>
      <c r="F1" s="115"/>
      <c r="G1" s="115"/>
      <c r="H1" s="115"/>
      <c r="I1" s="9"/>
      <c r="J1" s="115"/>
      <c r="K1" s="115"/>
      <c r="L1" s="115"/>
      <c r="M1" s="115"/>
      <c r="N1" s="115"/>
      <c r="O1" s="115"/>
      <c r="P1" s="115"/>
      <c r="Q1" s="115"/>
      <c r="R1" s="115"/>
      <c r="S1" s="115"/>
      <c r="T1" s="9"/>
      <c r="U1" s="9"/>
      <c r="V1" s="9"/>
      <c r="W1" s="9"/>
      <c r="X1" s="9"/>
      <c r="Y1" s="9"/>
      <c r="Z1" s="9"/>
      <c r="AA1" s="9"/>
      <c r="AB1" s="9"/>
      <c r="AC1" s="9"/>
      <c r="AD1" s="9"/>
      <c r="AE1" s="9"/>
      <c r="AF1" s="9"/>
      <c r="AG1" s="9"/>
      <c r="AH1" s="9"/>
      <c r="AI1" s="9"/>
      <c r="AJ1" s="1"/>
      <c r="AK1" s="9"/>
      <c r="AL1" s="9"/>
      <c r="AM1" s="9"/>
      <c r="AN1" s="1"/>
      <c r="AO1" s="9"/>
      <c r="AP1" s="9"/>
      <c r="AQ1" s="9"/>
      <c r="AR1" s="9"/>
      <c r="AS1" s="9"/>
      <c r="AT1" s="1493" t="s">
        <v>478</v>
      </c>
      <c r="AU1" s="1494"/>
      <c r="AV1" s="1494"/>
      <c r="AW1" s="1494"/>
      <c r="AX1" s="1494"/>
      <c r="AY1" s="10"/>
      <c r="AZ1" s="1495" t="s">
        <v>409</v>
      </c>
      <c r="BA1" s="1495"/>
      <c r="BB1" s="1495"/>
      <c r="BC1" s="1495"/>
      <c r="BD1" s="1495"/>
      <c r="BE1" s="1495"/>
      <c r="BF1" s="1495"/>
      <c r="BG1" s="1495"/>
      <c r="BH1" s="1495"/>
      <c r="BI1" s="1495"/>
      <c r="BL1" s="1496" t="s">
        <v>410</v>
      </c>
      <c r="BM1" s="1496"/>
      <c r="BN1" s="1496"/>
      <c r="BO1" s="1496"/>
      <c r="BP1" s="1496"/>
      <c r="BQ1" s="1496"/>
      <c r="BR1" s="1496"/>
    </row>
    <row r="2" spans="1:71" ht="24.95" customHeight="1">
      <c r="A2" s="1489" t="s">
        <v>654</v>
      </c>
      <c r="B2" s="1490"/>
      <c r="C2" s="1490"/>
      <c r="D2" s="1490"/>
      <c r="E2" s="1490"/>
      <c r="F2" s="1490"/>
      <c r="G2" s="1490"/>
      <c r="H2" s="1471" t="s">
        <v>2127</v>
      </c>
      <c r="I2" s="1472"/>
      <c r="J2" s="115"/>
      <c r="K2" s="115"/>
      <c r="L2" s="115"/>
      <c r="M2" s="115"/>
      <c r="N2" s="115"/>
      <c r="O2" s="115"/>
      <c r="P2" s="115"/>
      <c r="Q2" s="115"/>
      <c r="R2" s="115"/>
      <c r="S2" s="115"/>
      <c r="T2" s="9"/>
      <c r="U2" s="9"/>
      <c r="V2" s="9"/>
      <c r="W2" s="9"/>
      <c r="X2" s="9"/>
      <c r="Y2" s="9"/>
      <c r="Z2" s="9"/>
      <c r="AA2" s="9"/>
      <c r="AB2" s="9"/>
      <c r="AC2" s="9"/>
      <c r="AD2" s="9"/>
      <c r="AE2" s="9"/>
      <c r="AF2" s="9"/>
      <c r="AG2" s="9"/>
      <c r="AH2" s="9"/>
      <c r="AI2" s="9"/>
      <c r="AJ2" s="1"/>
      <c r="AK2" s="9"/>
      <c r="AL2" s="9"/>
      <c r="AM2" s="9"/>
      <c r="AN2" s="1"/>
      <c r="AO2" s="9"/>
      <c r="AP2" s="9"/>
      <c r="AQ2" s="9"/>
      <c r="AR2" s="9"/>
      <c r="AS2" s="9"/>
      <c r="AT2" s="1494"/>
      <c r="AU2" s="1494"/>
      <c r="AV2" s="1494"/>
      <c r="AW2" s="1494"/>
      <c r="AX2" s="1494"/>
      <c r="AY2" s="10"/>
      <c r="AZ2" s="1495"/>
      <c r="BA2" s="1495"/>
      <c r="BB2" s="1495"/>
      <c r="BC2" s="1495"/>
      <c r="BD2" s="1495"/>
      <c r="BE2" s="1495"/>
      <c r="BF2" s="1495"/>
      <c r="BG2" s="1495"/>
      <c r="BH2" s="1495"/>
      <c r="BI2" s="1495"/>
      <c r="BL2" s="1496"/>
      <c r="BM2" s="1496"/>
      <c r="BN2" s="1496"/>
      <c r="BO2" s="1496"/>
      <c r="BP2" s="1496"/>
      <c r="BQ2" s="1496"/>
      <c r="BR2" s="1496"/>
    </row>
    <row r="3" spans="1:71" s="116" customFormat="1" ht="24.95" customHeight="1">
      <c r="A3" s="1490"/>
      <c r="B3" s="1490"/>
      <c r="C3" s="1490"/>
      <c r="D3" s="1490"/>
      <c r="E3" s="1490"/>
      <c r="F3" s="1490"/>
      <c r="G3" s="1490"/>
      <c r="H3" s="1467"/>
      <c r="I3" s="1473"/>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K3" s="117"/>
      <c r="AL3" s="117"/>
      <c r="AM3" s="117"/>
      <c r="AT3" s="1494"/>
      <c r="AU3" s="1494"/>
      <c r="AV3" s="1494"/>
      <c r="AW3" s="1494"/>
      <c r="AX3" s="1494"/>
      <c r="AZ3" s="1495"/>
      <c r="BA3" s="1495"/>
      <c r="BB3" s="1495"/>
      <c r="BC3" s="1495"/>
      <c r="BD3" s="1495"/>
      <c r="BE3" s="1495"/>
      <c r="BF3" s="1495"/>
      <c r="BG3" s="1495"/>
      <c r="BH3" s="1495"/>
      <c r="BI3" s="1495"/>
      <c r="BL3" s="1496"/>
      <c r="BM3" s="1496"/>
      <c r="BN3" s="1496"/>
      <c r="BO3" s="1496"/>
      <c r="BP3" s="1496"/>
      <c r="BQ3" s="1496"/>
      <c r="BR3" s="1496"/>
    </row>
    <row r="4" spans="1:71" s="116" customFormat="1" ht="24.95" customHeight="1">
      <c r="A4" s="1490"/>
      <c r="B4" s="1490"/>
      <c r="C4" s="1490"/>
      <c r="D4" s="1490"/>
      <c r="E4" s="1490"/>
      <c r="F4" s="1490"/>
      <c r="G4" s="1490"/>
      <c r="H4" s="1467"/>
      <c r="I4" s="1473"/>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K4" s="117"/>
      <c r="AL4" s="117"/>
      <c r="AM4" s="117"/>
      <c r="AT4" s="1494"/>
      <c r="AU4" s="1494"/>
      <c r="AV4" s="1494"/>
      <c r="AW4" s="1494"/>
      <c r="AX4" s="1494"/>
      <c r="AZ4" s="1495"/>
      <c r="BA4" s="1495"/>
      <c r="BB4" s="1495"/>
      <c r="BC4" s="1495"/>
      <c r="BD4" s="1495"/>
      <c r="BE4" s="1495"/>
      <c r="BF4" s="1495"/>
      <c r="BG4" s="1495"/>
      <c r="BH4" s="1495"/>
      <c r="BI4" s="1495"/>
      <c r="BL4" s="1496"/>
      <c r="BM4" s="1496"/>
      <c r="BN4" s="1496"/>
      <c r="BO4" s="1496"/>
      <c r="BP4" s="1496"/>
      <c r="BQ4" s="1496"/>
      <c r="BR4" s="1496"/>
    </row>
    <row r="5" spans="1:71" s="116" customFormat="1" ht="24.95" customHeight="1">
      <c r="A5" s="1436" t="s">
        <v>2053</v>
      </c>
      <c r="B5" s="1436"/>
      <c r="C5" s="1436"/>
      <c r="D5" s="1437"/>
      <c r="E5" s="1438"/>
      <c r="F5" s="1438"/>
      <c r="G5" s="1439"/>
      <c r="H5" s="1467"/>
      <c r="I5" s="1473"/>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K5" s="117"/>
      <c r="AL5" s="117"/>
      <c r="AM5" s="117"/>
      <c r="AT5" s="1494"/>
      <c r="AU5" s="1494"/>
      <c r="AV5" s="1494"/>
      <c r="AW5" s="1494"/>
      <c r="AX5" s="1494"/>
      <c r="AZ5" s="1495"/>
      <c r="BA5" s="1495"/>
      <c r="BB5" s="1495"/>
      <c r="BC5" s="1495"/>
      <c r="BD5" s="1495"/>
      <c r="BE5" s="1495"/>
      <c r="BF5" s="1495"/>
      <c r="BG5" s="1495"/>
      <c r="BH5" s="1495"/>
      <c r="BI5" s="1495"/>
      <c r="BL5" s="1496"/>
      <c r="BM5" s="1496"/>
      <c r="BN5" s="1496"/>
      <c r="BO5" s="1496"/>
      <c r="BP5" s="1496"/>
      <c r="BQ5" s="1496"/>
      <c r="BR5" s="1496"/>
    </row>
    <row r="6" spans="1:71" s="116" customFormat="1" ht="24.95" customHeight="1">
      <c r="A6" s="1440" t="s">
        <v>2056</v>
      </c>
      <c r="B6" s="1436"/>
      <c r="C6" s="1436"/>
      <c r="D6" s="1441"/>
      <c r="E6" s="1441"/>
      <c r="F6" s="1441"/>
      <c r="G6" s="1441"/>
      <c r="H6" s="1474"/>
      <c r="I6" s="1475"/>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K6" s="117"/>
      <c r="AL6" s="117"/>
      <c r="AM6" s="117"/>
      <c r="AT6" s="1494"/>
      <c r="AU6" s="1494"/>
      <c r="AV6" s="1494"/>
      <c r="AW6" s="1494"/>
      <c r="AX6" s="1494"/>
      <c r="AZ6" s="1495"/>
      <c r="BA6" s="1495"/>
      <c r="BB6" s="1495"/>
      <c r="BC6" s="1495"/>
      <c r="BD6" s="1495"/>
      <c r="BE6" s="1495"/>
      <c r="BF6" s="1495"/>
      <c r="BG6" s="1495"/>
      <c r="BH6" s="1495"/>
      <c r="BI6" s="1495"/>
      <c r="BL6" s="1496"/>
      <c r="BM6" s="1496"/>
      <c r="BN6" s="1496"/>
      <c r="BO6" s="1496"/>
      <c r="BP6" s="1496"/>
      <c r="BQ6" s="1496"/>
      <c r="BR6" s="1496"/>
    </row>
    <row r="7" spans="1:71" s="116" customFormat="1" ht="24.95" customHeight="1">
      <c r="A7" s="1445"/>
      <c r="B7" s="1445"/>
      <c r="C7" s="1445"/>
      <c r="D7" s="1445"/>
      <c r="E7" s="1445"/>
      <c r="F7" s="1445"/>
      <c r="G7" s="127"/>
      <c r="H7" s="243"/>
      <c r="I7" s="118"/>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K7" s="117"/>
      <c r="AL7" s="117"/>
      <c r="AM7" s="117"/>
      <c r="AT7" s="1494"/>
      <c r="AU7" s="1494"/>
      <c r="AV7" s="1494"/>
      <c r="AW7" s="1494"/>
      <c r="AX7" s="1494"/>
      <c r="AZ7" s="1495"/>
      <c r="BA7" s="1495"/>
      <c r="BB7" s="1495"/>
      <c r="BC7" s="1495"/>
      <c r="BD7" s="1495"/>
      <c r="BE7" s="1495"/>
      <c r="BF7" s="1495"/>
      <c r="BG7" s="1495"/>
      <c r="BH7" s="1495"/>
      <c r="BI7" s="1495"/>
      <c r="BL7" s="1496"/>
      <c r="BM7" s="1496"/>
      <c r="BN7" s="1496"/>
      <c r="BO7" s="1496"/>
      <c r="BP7" s="1496"/>
      <c r="BQ7" s="1496"/>
      <c r="BR7" s="1496"/>
    </row>
    <row r="8" spans="1:71" s="116" customFormat="1" ht="24.95" customHeight="1">
      <c r="A8" s="1445"/>
      <c r="B8" s="1445"/>
      <c r="C8" s="1445"/>
      <c r="D8" s="1445"/>
      <c r="E8" s="1445"/>
      <c r="F8" s="1445"/>
      <c r="G8" s="127"/>
      <c r="H8" s="128"/>
      <c r="I8" s="118"/>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K8" s="117"/>
      <c r="AL8" s="117"/>
      <c r="AM8" s="117"/>
      <c r="AT8" s="1494"/>
      <c r="AU8" s="1494"/>
      <c r="AV8" s="1494"/>
      <c r="AW8" s="1494"/>
      <c r="AX8" s="1494"/>
      <c r="AZ8" s="1495"/>
      <c r="BA8" s="1495"/>
      <c r="BB8" s="1495"/>
      <c r="BC8" s="1495"/>
      <c r="BD8" s="1495"/>
      <c r="BE8" s="1495"/>
      <c r="BF8" s="1495"/>
      <c r="BG8" s="1495"/>
      <c r="BH8" s="1495"/>
      <c r="BI8" s="1495"/>
      <c r="BL8" s="1496"/>
      <c r="BM8" s="1496"/>
      <c r="BN8" s="1496"/>
      <c r="BO8" s="1496"/>
      <c r="BP8" s="1496"/>
      <c r="BQ8" s="1496"/>
      <c r="BR8" s="1496"/>
    </row>
    <row r="9" spans="1:71" s="116" customFormat="1" ht="24.95" customHeight="1">
      <c r="A9" s="1445"/>
      <c r="B9" s="1445"/>
      <c r="C9" s="1445"/>
      <c r="D9" s="1445"/>
      <c r="E9" s="1445"/>
      <c r="F9" s="1445"/>
      <c r="G9" s="127"/>
      <c r="H9" s="128"/>
      <c r="I9" s="119"/>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K9" s="117"/>
      <c r="AL9" s="117"/>
      <c r="AM9" s="117"/>
      <c r="AT9" s="1494"/>
      <c r="AU9" s="1494"/>
      <c r="AV9" s="1494"/>
      <c r="AW9" s="1494"/>
      <c r="AX9" s="1494"/>
      <c r="AZ9" s="1495"/>
      <c r="BA9" s="1495"/>
      <c r="BB9" s="1495"/>
      <c r="BC9" s="1495"/>
      <c r="BD9" s="1495"/>
      <c r="BE9" s="1495"/>
      <c r="BF9" s="1495"/>
      <c r="BG9" s="1495"/>
      <c r="BH9" s="1495"/>
      <c r="BI9" s="1495"/>
      <c r="BL9" s="1496"/>
      <c r="BM9" s="1496"/>
      <c r="BN9" s="1496"/>
      <c r="BO9" s="1496"/>
      <c r="BP9" s="1496"/>
      <c r="BQ9" s="1496"/>
      <c r="BR9" s="1496"/>
    </row>
    <row r="10" spans="1:71" s="116" customFormat="1" ht="24.95" customHeight="1">
      <c r="A10" s="126"/>
      <c r="B10" s="126"/>
      <c r="C10" s="126"/>
      <c r="D10" s="126"/>
      <c r="E10" s="126"/>
      <c r="F10" s="126"/>
      <c r="G10" s="127"/>
      <c r="H10" s="128"/>
      <c r="I10" s="119"/>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K10" s="117"/>
      <c r="AL10" s="117"/>
      <c r="AM10" s="117"/>
      <c r="AT10" s="1494"/>
      <c r="AU10" s="1494"/>
      <c r="AV10" s="1494"/>
      <c r="AW10" s="1494"/>
      <c r="AX10" s="1494"/>
      <c r="AZ10" s="1495"/>
      <c r="BA10" s="1495"/>
      <c r="BB10" s="1495"/>
      <c r="BC10" s="1495"/>
      <c r="BD10" s="1495"/>
      <c r="BE10" s="1495"/>
      <c r="BF10" s="1495"/>
      <c r="BG10" s="1495"/>
      <c r="BH10" s="1495"/>
      <c r="BI10" s="1495"/>
      <c r="BL10" s="1496"/>
      <c r="BM10" s="1496"/>
      <c r="BN10" s="1496"/>
      <c r="BO10" s="1496"/>
      <c r="BP10" s="1496"/>
      <c r="BQ10" s="1496"/>
      <c r="BR10" s="1496"/>
    </row>
    <row r="11" spans="1:71" ht="19.5" customHeight="1">
      <c r="A11" s="5" t="s">
        <v>412</v>
      </c>
      <c r="B11" s="1"/>
      <c r="C11" s="1"/>
      <c r="D11" s="120"/>
      <c r="E11" s="1"/>
      <c r="F11" s="115"/>
      <c r="G11" s="115"/>
      <c r="H11" s="115"/>
      <c r="I11" s="9"/>
      <c r="J11" s="115"/>
      <c r="K11" s="115"/>
      <c r="L11" s="115"/>
      <c r="M11" s="115"/>
      <c r="N11" s="115"/>
      <c r="O11" s="115"/>
      <c r="P11" s="115"/>
      <c r="Q11" s="115"/>
      <c r="R11" s="115"/>
      <c r="S11" s="115"/>
      <c r="T11" s="9"/>
      <c r="U11" s="9"/>
      <c r="V11" s="9"/>
      <c r="W11" s="9"/>
      <c r="X11" s="9"/>
      <c r="Y11" s="9"/>
      <c r="Z11" s="9"/>
      <c r="AA11" s="9"/>
      <c r="AB11" s="9"/>
      <c r="AC11" s="9"/>
      <c r="AD11" s="9"/>
      <c r="AE11" s="9"/>
      <c r="AF11" s="9"/>
      <c r="AG11" s="9"/>
      <c r="AH11" s="9"/>
      <c r="AI11" s="9"/>
      <c r="AJ11" s="1"/>
      <c r="AK11" s="9"/>
      <c r="AL11" s="9"/>
      <c r="AM11" s="9"/>
      <c r="AN11" s="1"/>
      <c r="AO11" s="9"/>
      <c r="AP11" s="9"/>
      <c r="AQ11" s="9"/>
      <c r="AR11" s="9"/>
      <c r="AS11" s="9"/>
      <c r="AT11" s="9"/>
      <c r="AU11" s="9"/>
      <c r="AV11" s="9"/>
      <c r="AW11" s="9"/>
      <c r="AX11" s="7"/>
      <c r="AY11" s="10"/>
    </row>
    <row r="12" spans="1:71" ht="15" customHeight="1">
      <c r="A12" s="1430" t="s">
        <v>313</v>
      </c>
      <c r="B12" s="1430" t="s">
        <v>314</v>
      </c>
      <c r="C12" s="1491" t="s">
        <v>651</v>
      </c>
      <c r="D12" s="1462" t="s">
        <v>413</v>
      </c>
      <c r="E12" s="1430" t="s">
        <v>414</v>
      </c>
      <c r="F12" s="1456" t="s">
        <v>415</v>
      </c>
      <c r="G12" s="1457"/>
      <c r="H12" s="1457"/>
      <c r="I12" s="1457"/>
      <c r="J12" s="1457"/>
      <c r="K12" s="1457"/>
      <c r="L12" s="1457"/>
      <c r="M12" s="1457"/>
      <c r="N12" s="1457"/>
      <c r="O12" s="1457"/>
      <c r="P12" s="1457"/>
      <c r="Q12" s="1457"/>
      <c r="R12" s="1457"/>
      <c r="S12" s="1457"/>
      <c r="T12" s="1458"/>
      <c r="U12" s="1456" t="s">
        <v>416</v>
      </c>
      <c r="V12" s="1457"/>
      <c r="W12" s="1457"/>
      <c r="X12" s="1457"/>
      <c r="Y12" s="1457"/>
      <c r="Z12" s="1457"/>
      <c r="AA12" s="1457"/>
      <c r="AB12" s="1457"/>
      <c r="AC12" s="1456" t="s">
        <v>2086</v>
      </c>
      <c r="AD12" s="1457"/>
      <c r="AE12" s="1458"/>
      <c r="AF12" s="1459" t="s">
        <v>417</v>
      </c>
      <c r="AG12" s="1459"/>
      <c r="AH12" s="1459"/>
      <c r="AI12" s="1459" t="s">
        <v>418</v>
      </c>
      <c r="AJ12" s="1459"/>
      <c r="AK12" s="1459"/>
      <c r="AL12" s="1459"/>
      <c r="AM12" s="1459"/>
      <c r="AN12" s="1459"/>
      <c r="AO12" s="1430"/>
      <c r="AP12" s="1459"/>
      <c r="AQ12" s="1459"/>
      <c r="AR12" s="1459"/>
      <c r="AS12" s="1459"/>
      <c r="AT12" s="1459"/>
      <c r="AU12" s="1459"/>
      <c r="AV12" s="1459"/>
      <c r="AW12" s="1459"/>
      <c r="AX12" s="1459"/>
      <c r="AY12" s="1459"/>
      <c r="AZ12" s="1460" t="s">
        <v>419</v>
      </c>
      <c r="BA12" s="196"/>
      <c r="BB12" s="1415" t="s">
        <v>420</v>
      </c>
      <c r="BC12" s="1416"/>
      <c r="BD12" s="1416"/>
      <c r="BE12" s="1416"/>
      <c r="BF12" s="1416"/>
      <c r="BG12" s="1416"/>
      <c r="BH12" s="1415" t="s">
        <v>421</v>
      </c>
      <c r="BI12" s="1416"/>
      <c r="BJ12" s="1416"/>
      <c r="BK12" s="1416"/>
      <c r="BL12" s="1416"/>
      <c r="BM12" s="1416"/>
      <c r="BN12" s="1416"/>
      <c r="BO12" s="1416"/>
      <c r="BP12" s="1416"/>
      <c r="BQ12" s="1415" t="s">
        <v>422</v>
      </c>
      <c r="BR12" s="1416"/>
      <c r="BS12" s="1415" t="s">
        <v>423</v>
      </c>
    </row>
    <row r="13" spans="1:71" ht="21.95" customHeight="1">
      <c r="A13" s="1461"/>
      <c r="B13" s="1461"/>
      <c r="C13" s="1497"/>
      <c r="D13" s="1463"/>
      <c r="E13" s="1461"/>
      <c r="F13" s="1459" t="s">
        <v>90</v>
      </c>
      <c r="G13" s="1459"/>
      <c r="H13" s="1459"/>
      <c r="I13" s="1415" t="s">
        <v>2117</v>
      </c>
      <c r="J13" s="1459" t="s">
        <v>326</v>
      </c>
      <c r="K13" s="1459"/>
      <c r="L13" s="1459"/>
      <c r="M13" s="1459"/>
      <c r="N13" s="1459"/>
      <c r="O13" s="1459"/>
      <c r="P13" s="1459"/>
      <c r="Q13" s="1459"/>
      <c r="R13" s="1459"/>
      <c r="S13" s="1459"/>
      <c r="T13" s="1425" t="s">
        <v>424</v>
      </c>
      <c r="U13" s="1416" t="s">
        <v>425</v>
      </c>
      <c r="V13" s="1416" t="s">
        <v>426</v>
      </c>
      <c r="W13" s="1416" t="s">
        <v>427</v>
      </c>
      <c r="X13" s="1416" t="s">
        <v>428</v>
      </c>
      <c r="Y13" s="1416" t="s">
        <v>429</v>
      </c>
      <c r="Z13" s="1416" t="s">
        <v>430</v>
      </c>
      <c r="AA13" s="1416" t="s">
        <v>431</v>
      </c>
      <c r="AB13" s="1416" t="s">
        <v>432</v>
      </c>
      <c r="AC13" s="1432" t="s">
        <v>2088</v>
      </c>
      <c r="AD13" s="1459" t="s">
        <v>2083</v>
      </c>
      <c r="AE13" s="1459"/>
      <c r="AF13" s="1416" t="s">
        <v>417</v>
      </c>
      <c r="AG13" s="1415" t="s">
        <v>433</v>
      </c>
      <c r="AH13" s="1416" t="s">
        <v>434</v>
      </c>
      <c r="AI13" s="1415" t="s">
        <v>435</v>
      </c>
      <c r="AJ13" s="1465" t="s">
        <v>436</v>
      </c>
      <c r="AK13" s="1415" t="s">
        <v>437</v>
      </c>
      <c r="AL13" s="1415" t="s">
        <v>655</v>
      </c>
      <c r="AM13" s="1415" t="s">
        <v>439</v>
      </c>
      <c r="AN13" s="1465" t="s">
        <v>323</v>
      </c>
      <c r="AO13" s="98" t="s">
        <v>440</v>
      </c>
      <c r="AP13" s="1415" t="s">
        <v>441</v>
      </c>
      <c r="AQ13" s="1416" t="s">
        <v>442</v>
      </c>
      <c r="AR13" s="1416" t="s">
        <v>443</v>
      </c>
      <c r="AS13" s="1415" t="s">
        <v>444</v>
      </c>
      <c r="AT13" s="1416" t="s">
        <v>326</v>
      </c>
      <c r="AU13" s="1416"/>
      <c r="AV13" s="1416"/>
      <c r="AW13" s="1416"/>
      <c r="AX13" s="1416"/>
      <c r="AY13" s="1415" t="s">
        <v>445</v>
      </c>
      <c r="AZ13" s="1460"/>
      <c r="BA13" s="1423" t="s">
        <v>329</v>
      </c>
      <c r="BB13" s="1416"/>
      <c r="BC13" s="1416"/>
      <c r="BD13" s="1416"/>
      <c r="BE13" s="1416"/>
      <c r="BF13" s="1416"/>
      <c r="BG13" s="1416"/>
      <c r="BH13" s="1416"/>
      <c r="BI13" s="1416"/>
      <c r="BJ13" s="1416"/>
      <c r="BK13" s="1416"/>
      <c r="BL13" s="1416"/>
      <c r="BM13" s="1416"/>
      <c r="BN13" s="1416"/>
      <c r="BO13" s="1416"/>
      <c r="BP13" s="1416"/>
      <c r="BQ13" s="1416"/>
      <c r="BR13" s="1416"/>
      <c r="BS13" s="1415"/>
    </row>
    <row r="14" spans="1:71" ht="21.95" customHeight="1">
      <c r="A14" s="1431"/>
      <c r="B14" s="1431"/>
      <c r="C14" s="1498"/>
      <c r="D14" s="1464"/>
      <c r="E14" s="1431"/>
      <c r="F14" s="121" t="s">
        <v>90</v>
      </c>
      <c r="G14" s="121" t="s">
        <v>446</v>
      </c>
      <c r="H14" s="121" t="s">
        <v>447</v>
      </c>
      <c r="I14" s="1416"/>
      <c r="J14" s="129" t="s">
        <v>448</v>
      </c>
      <c r="K14" s="121" t="s">
        <v>106</v>
      </c>
      <c r="L14" s="121" t="s">
        <v>107</v>
      </c>
      <c r="M14" s="121" t="s">
        <v>108</v>
      </c>
      <c r="N14" s="129" t="s">
        <v>449</v>
      </c>
      <c r="O14" s="121" t="s">
        <v>450</v>
      </c>
      <c r="P14" s="121" t="s">
        <v>451</v>
      </c>
      <c r="Q14" s="121" t="s">
        <v>452</v>
      </c>
      <c r="R14" s="121" t="s">
        <v>453</v>
      </c>
      <c r="S14" s="121" t="s">
        <v>454</v>
      </c>
      <c r="T14" s="1426"/>
      <c r="U14" s="1416"/>
      <c r="V14" s="1416"/>
      <c r="W14" s="1416"/>
      <c r="X14" s="1416"/>
      <c r="Y14" s="1416"/>
      <c r="Z14" s="1416"/>
      <c r="AA14" s="1416"/>
      <c r="AB14" s="1416"/>
      <c r="AC14" s="1431"/>
      <c r="AD14" s="97" t="s">
        <v>2084</v>
      </c>
      <c r="AE14" s="97" t="s">
        <v>2085</v>
      </c>
      <c r="AF14" s="1416"/>
      <c r="AG14" s="1416"/>
      <c r="AH14" s="1416"/>
      <c r="AI14" s="1416"/>
      <c r="AJ14" s="1465"/>
      <c r="AK14" s="1416"/>
      <c r="AL14" s="1416"/>
      <c r="AM14" s="1415"/>
      <c r="AN14" s="1465"/>
      <c r="AO14" s="157" t="s">
        <v>334</v>
      </c>
      <c r="AP14" s="1415"/>
      <c r="AQ14" s="1416"/>
      <c r="AR14" s="1416"/>
      <c r="AS14" s="1416"/>
      <c r="AT14" s="97" t="s">
        <v>106</v>
      </c>
      <c r="AU14" s="97" t="s">
        <v>107</v>
      </c>
      <c r="AV14" s="97" t="s">
        <v>108</v>
      </c>
      <c r="AW14" s="97" t="s">
        <v>455</v>
      </c>
      <c r="AX14" s="97" t="s">
        <v>161</v>
      </c>
      <c r="AY14" s="1416"/>
      <c r="AZ14" s="1460"/>
      <c r="BA14" s="1424"/>
      <c r="BB14" s="1418" t="s">
        <v>336</v>
      </c>
      <c r="BC14" s="1418"/>
      <c r="BD14" s="1419"/>
      <c r="BE14" s="1417" t="s">
        <v>337</v>
      </c>
      <c r="BF14" s="1418"/>
      <c r="BG14" s="1419"/>
      <c r="BH14" s="13" t="s">
        <v>338</v>
      </c>
      <c r="BI14" s="14" t="s">
        <v>339</v>
      </c>
      <c r="BJ14" s="14" t="s">
        <v>340</v>
      </c>
      <c r="BK14" s="14" t="s">
        <v>341</v>
      </c>
      <c r="BL14" s="14" t="s">
        <v>342</v>
      </c>
      <c r="BM14" s="14" t="s">
        <v>343</v>
      </c>
      <c r="BN14" s="15" t="s">
        <v>49</v>
      </c>
      <c r="BO14" s="16" t="s">
        <v>344</v>
      </c>
      <c r="BP14" s="15" t="s">
        <v>345</v>
      </c>
      <c r="BQ14" s="97" t="s">
        <v>346</v>
      </c>
      <c r="BR14" s="97" t="s">
        <v>347</v>
      </c>
      <c r="BS14" s="1415"/>
    </row>
    <row r="15" spans="1:71" ht="25.5" customHeight="1" thickBot="1">
      <c r="A15" s="20" t="s">
        <v>348</v>
      </c>
      <c r="B15" s="20" t="s">
        <v>349</v>
      </c>
      <c r="C15" s="20">
        <v>0</v>
      </c>
      <c r="D15" s="20" t="s">
        <v>456</v>
      </c>
      <c r="E15" s="20" t="s">
        <v>457</v>
      </c>
      <c r="F15" s="20" t="s">
        <v>458</v>
      </c>
      <c r="G15" s="20" t="s">
        <v>459</v>
      </c>
      <c r="H15" s="20" t="s">
        <v>2187</v>
      </c>
      <c r="I15" s="23" t="s">
        <v>460</v>
      </c>
      <c r="J15" s="20" t="s">
        <v>461</v>
      </c>
      <c r="K15" s="20" t="s">
        <v>357</v>
      </c>
      <c r="L15" s="20" t="s">
        <v>462</v>
      </c>
      <c r="M15" s="20" t="s">
        <v>463</v>
      </c>
      <c r="N15" s="20" t="s">
        <v>464</v>
      </c>
      <c r="O15" s="20" t="s">
        <v>465</v>
      </c>
      <c r="P15" s="20" t="s">
        <v>140</v>
      </c>
      <c r="Q15" s="20" t="s">
        <v>141</v>
      </c>
      <c r="R15" s="20" t="s">
        <v>466</v>
      </c>
      <c r="S15" s="20" t="s">
        <v>467</v>
      </c>
      <c r="T15" s="24" t="s">
        <v>361</v>
      </c>
      <c r="U15" s="24" t="s">
        <v>151</v>
      </c>
      <c r="V15" s="24" t="s">
        <v>152</v>
      </c>
      <c r="W15" s="24" t="s">
        <v>149</v>
      </c>
      <c r="X15" s="24" t="s">
        <v>150</v>
      </c>
      <c r="Y15" s="24" t="s">
        <v>468</v>
      </c>
      <c r="Z15" s="24" t="s">
        <v>2186</v>
      </c>
      <c r="AA15" s="24" t="s">
        <v>469</v>
      </c>
      <c r="AB15" s="24" t="s">
        <v>118</v>
      </c>
      <c r="AC15" s="384" t="s">
        <v>2087</v>
      </c>
      <c r="AD15" s="24" t="s">
        <v>2096</v>
      </c>
      <c r="AE15" s="24" t="s">
        <v>2098</v>
      </c>
      <c r="AF15" s="24" t="s">
        <v>470</v>
      </c>
      <c r="AG15" s="24" t="s">
        <v>471</v>
      </c>
      <c r="AH15" s="24" t="s">
        <v>470</v>
      </c>
      <c r="AI15" s="24" t="s">
        <v>472</v>
      </c>
      <c r="AJ15" s="21">
        <f>LEN(AI15)</f>
        <v>12</v>
      </c>
      <c r="AK15" s="23" t="s">
        <v>473</v>
      </c>
      <c r="AL15" s="23" t="s">
        <v>2119</v>
      </c>
      <c r="AM15" s="24" t="s">
        <v>472</v>
      </c>
      <c r="AN15" s="21">
        <f>LENB(AM15)</f>
        <v>13</v>
      </c>
      <c r="AO15" s="22" t="s">
        <v>355</v>
      </c>
      <c r="AP15" s="122" t="s">
        <v>474</v>
      </c>
      <c r="AQ15" s="23" t="s">
        <v>475</v>
      </c>
      <c r="AR15" s="23" t="s">
        <v>476</v>
      </c>
      <c r="AS15" s="23" t="s">
        <v>356</v>
      </c>
      <c r="AT15" s="23" t="s">
        <v>357</v>
      </c>
      <c r="AU15" s="23" t="s">
        <v>358</v>
      </c>
      <c r="AV15" s="23" t="s">
        <v>477</v>
      </c>
      <c r="AW15" s="23" t="s">
        <v>147</v>
      </c>
      <c r="AX15" s="123" t="s">
        <v>360</v>
      </c>
      <c r="AY15" s="25" t="s">
        <v>361</v>
      </c>
      <c r="AZ15" s="26" t="s">
        <v>362</v>
      </c>
      <c r="BA15" s="26" t="s">
        <v>2111</v>
      </c>
      <c r="BB15" s="27" t="s">
        <v>363</v>
      </c>
      <c r="BC15" s="28" t="s">
        <v>364</v>
      </c>
      <c r="BD15" s="29" t="s">
        <v>365</v>
      </c>
      <c r="BE15" s="27" t="s">
        <v>363</v>
      </c>
      <c r="BF15" s="28" t="s">
        <v>364</v>
      </c>
      <c r="BG15" s="29" t="s">
        <v>365</v>
      </c>
      <c r="BH15" s="30"/>
      <c r="BI15" s="31" t="s">
        <v>366</v>
      </c>
      <c r="BJ15" s="31"/>
      <c r="BK15" s="31"/>
      <c r="BL15" s="31" t="s">
        <v>366</v>
      </c>
      <c r="BM15" s="31"/>
      <c r="BN15" s="32"/>
      <c r="BO15" s="32" t="s">
        <v>366</v>
      </c>
      <c r="BP15" s="33" t="s">
        <v>366</v>
      </c>
      <c r="BQ15" s="25" t="s">
        <v>367</v>
      </c>
      <c r="BR15" s="25" t="s">
        <v>368</v>
      </c>
      <c r="BS15" s="34"/>
    </row>
    <row r="16" spans="1:71" ht="25.5" customHeight="1" thickBot="1">
      <c r="A16" s="168"/>
      <c r="B16" s="168"/>
      <c r="C16" s="168"/>
      <c r="D16" s="169"/>
      <c r="E16" s="74"/>
      <c r="F16" s="74"/>
      <c r="G16" s="74"/>
      <c r="H16" s="74"/>
      <c r="I16" s="74"/>
      <c r="J16" s="74"/>
      <c r="K16" s="74"/>
      <c r="L16" s="74"/>
      <c r="M16" s="74"/>
      <c r="N16" s="74"/>
      <c r="O16" s="74"/>
      <c r="P16" s="74"/>
      <c r="Q16" s="74"/>
      <c r="R16" s="74"/>
      <c r="S16" s="74"/>
      <c r="T16" s="74"/>
      <c r="U16" s="74"/>
      <c r="V16" s="74"/>
      <c r="W16" s="74"/>
      <c r="X16" s="74"/>
      <c r="Y16" s="74"/>
      <c r="Z16" s="74"/>
      <c r="AA16" s="388"/>
      <c r="AB16" s="74"/>
      <c r="AC16" s="74"/>
      <c r="AD16" s="388"/>
      <c r="AE16" s="388"/>
      <c r="AF16" s="74"/>
      <c r="AG16" s="74"/>
      <c r="AH16" s="74"/>
      <c r="AI16" s="74"/>
      <c r="AJ16" s="21">
        <f t="shared" ref="AJ16:AJ40" si="0">LEN(AI16)</f>
        <v>0</v>
      </c>
      <c r="AK16" s="158"/>
      <c r="AL16" s="158"/>
      <c r="AM16" s="74"/>
      <c r="AN16" s="21">
        <f t="shared" ref="AN16:AN40" si="1">LENB(AM16)</f>
        <v>0</v>
      </c>
      <c r="AO16" s="158"/>
      <c r="AP16" s="158"/>
      <c r="AQ16" s="74"/>
      <c r="AR16" s="74"/>
      <c r="AS16" s="74"/>
      <c r="AT16" s="74"/>
      <c r="AU16" s="74"/>
      <c r="AV16" s="74"/>
      <c r="AW16" s="74"/>
      <c r="AX16" s="135"/>
      <c r="AY16" s="135"/>
      <c r="AZ16" s="77"/>
      <c r="BA16" s="77"/>
      <c r="BB16" s="136"/>
      <c r="BC16" s="159" t="s">
        <v>383</v>
      </c>
      <c r="BD16" s="137"/>
      <c r="BE16" s="136"/>
      <c r="BF16" s="159" t="s">
        <v>383</v>
      </c>
      <c r="BG16" s="137"/>
      <c r="BH16" s="78"/>
      <c r="BI16" s="79"/>
      <c r="BJ16" s="79"/>
      <c r="BK16" s="79"/>
      <c r="BL16" s="79"/>
      <c r="BM16" s="79"/>
      <c r="BN16" s="80"/>
      <c r="BO16" s="80"/>
      <c r="BP16" s="81"/>
      <c r="BQ16" s="135"/>
      <c r="BR16" s="135"/>
      <c r="BS16" s="170"/>
    </row>
    <row r="17" spans="1:71" ht="25.5" customHeight="1" thickBot="1">
      <c r="A17" s="171"/>
      <c r="B17" s="168"/>
      <c r="C17" s="168"/>
      <c r="D17" s="172"/>
      <c r="E17" s="82"/>
      <c r="F17" s="82"/>
      <c r="G17" s="82"/>
      <c r="H17" s="82"/>
      <c r="I17" s="82"/>
      <c r="J17" s="82"/>
      <c r="K17" s="82"/>
      <c r="L17" s="82"/>
      <c r="M17" s="82"/>
      <c r="N17" s="82"/>
      <c r="O17" s="82"/>
      <c r="P17" s="82"/>
      <c r="Q17" s="82"/>
      <c r="R17" s="82"/>
      <c r="S17" s="82"/>
      <c r="T17" s="82"/>
      <c r="U17" s="82"/>
      <c r="V17" s="82"/>
      <c r="W17" s="82"/>
      <c r="X17" s="82"/>
      <c r="Y17" s="82"/>
      <c r="Z17" s="82"/>
      <c r="AA17" s="389"/>
      <c r="AB17" s="82"/>
      <c r="AC17" s="82"/>
      <c r="AD17" s="389"/>
      <c r="AE17" s="389"/>
      <c r="AF17" s="82"/>
      <c r="AG17" s="82"/>
      <c r="AH17" s="82"/>
      <c r="AI17" s="82"/>
      <c r="AJ17" s="21">
        <f t="shared" si="0"/>
        <v>0</v>
      </c>
      <c r="AK17" s="160"/>
      <c r="AL17" s="160"/>
      <c r="AM17" s="82"/>
      <c r="AN17" s="21">
        <f t="shared" si="1"/>
        <v>0</v>
      </c>
      <c r="AO17" s="158"/>
      <c r="AP17" s="160"/>
      <c r="AQ17" s="82"/>
      <c r="AR17" s="82"/>
      <c r="AS17" s="82"/>
      <c r="AT17" s="82"/>
      <c r="AU17" s="82"/>
      <c r="AV17" s="82"/>
      <c r="AW17" s="82"/>
      <c r="AX17" s="139"/>
      <c r="AY17" s="139"/>
      <c r="AZ17" s="85"/>
      <c r="BA17" s="85"/>
      <c r="BB17" s="140"/>
      <c r="BC17" s="161" t="s">
        <v>383</v>
      </c>
      <c r="BD17" s="141"/>
      <c r="BE17" s="140"/>
      <c r="BF17" s="161" t="s">
        <v>383</v>
      </c>
      <c r="BG17" s="141"/>
      <c r="BH17" s="86"/>
      <c r="BI17" s="87"/>
      <c r="BJ17" s="87"/>
      <c r="BK17" s="87"/>
      <c r="BL17" s="87"/>
      <c r="BM17" s="87"/>
      <c r="BN17" s="88"/>
      <c r="BO17" s="88"/>
      <c r="BP17" s="89"/>
      <c r="BQ17" s="139"/>
      <c r="BR17" s="139"/>
      <c r="BS17" s="173"/>
    </row>
    <row r="18" spans="1:71" ht="25.5" customHeight="1" thickBot="1">
      <c r="A18" s="171"/>
      <c r="B18" s="168"/>
      <c r="C18" s="168"/>
      <c r="D18" s="172"/>
      <c r="E18" s="82"/>
      <c r="F18" s="82"/>
      <c r="G18" s="82"/>
      <c r="H18" s="82"/>
      <c r="I18" s="82"/>
      <c r="J18" s="82"/>
      <c r="K18" s="82"/>
      <c r="L18" s="82"/>
      <c r="M18" s="82"/>
      <c r="N18" s="82"/>
      <c r="O18" s="82"/>
      <c r="P18" s="82"/>
      <c r="Q18" s="82"/>
      <c r="R18" s="82"/>
      <c r="S18" s="82"/>
      <c r="T18" s="82"/>
      <c r="U18" s="82"/>
      <c r="V18" s="82"/>
      <c r="W18" s="82"/>
      <c r="X18" s="82"/>
      <c r="Y18" s="82"/>
      <c r="Z18" s="82"/>
      <c r="AA18" s="389"/>
      <c r="AB18" s="82"/>
      <c r="AC18" s="82"/>
      <c r="AD18" s="389"/>
      <c r="AE18" s="389"/>
      <c r="AF18" s="82"/>
      <c r="AG18" s="82"/>
      <c r="AH18" s="82"/>
      <c r="AI18" s="82"/>
      <c r="AJ18" s="21">
        <f t="shared" si="0"/>
        <v>0</v>
      </c>
      <c r="AK18" s="160"/>
      <c r="AL18" s="160"/>
      <c r="AM18" s="82"/>
      <c r="AN18" s="21">
        <f t="shared" si="1"/>
        <v>0</v>
      </c>
      <c r="AO18" s="158"/>
      <c r="AP18" s="160"/>
      <c r="AQ18" s="82"/>
      <c r="AR18" s="82"/>
      <c r="AS18" s="82"/>
      <c r="AT18" s="82"/>
      <c r="AU18" s="82"/>
      <c r="AV18" s="82"/>
      <c r="AW18" s="82"/>
      <c r="AX18" s="139"/>
      <c r="AY18" s="139"/>
      <c r="AZ18" s="85"/>
      <c r="BA18" s="85"/>
      <c r="BB18" s="140"/>
      <c r="BC18" s="161" t="s">
        <v>383</v>
      </c>
      <c r="BD18" s="141"/>
      <c r="BE18" s="140"/>
      <c r="BF18" s="161" t="s">
        <v>383</v>
      </c>
      <c r="BG18" s="141"/>
      <c r="BH18" s="86"/>
      <c r="BI18" s="87"/>
      <c r="BJ18" s="87"/>
      <c r="BK18" s="87"/>
      <c r="BL18" s="87"/>
      <c r="BM18" s="87"/>
      <c r="BN18" s="88"/>
      <c r="BO18" s="88"/>
      <c r="BP18" s="89"/>
      <c r="BQ18" s="139"/>
      <c r="BR18" s="139"/>
      <c r="BS18" s="173"/>
    </row>
    <row r="19" spans="1:71" ht="25.5" customHeight="1" thickBot="1">
      <c r="A19" s="171"/>
      <c r="B19" s="168"/>
      <c r="C19" s="168"/>
      <c r="D19" s="172"/>
      <c r="E19" s="82"/>
      <c r="F19" s="82"/>
      <c r="G19" s="82"/>
      <c r="H19" s="82"/>
      <c r="I19" s="82"/>
      <c r="J19" s="82"/>
      <c r="K19" s="82"/>
      <c r="L19" s="82"/>
      <c r="M19" s="82"/>
      <c r="N19" s="82"/>
      <c r="O19" s="82"/>
      <c r="P19" s="82"/>
      <c r="Q19" s="82"/>
      <c r="R19" s="82"/>
      <c r="S19" s="82"/>
      <c r="T19" s="82"/>
      <c r="U19" s="82"/>
      <c r="V19" s="82"/>
      <c r="W19" s="82"/>
      <c r="X19" s="82"/>
      <c r="Y19" s="82"/>
      <c r="Z19" s="82"/>
      <c r="AA19" s="389"/>
      <c r="AB19" s="82"/>
      <c r="AC19" s="82"/>
      <c r="AD19" s="389"/>
      <c r="AE19" s="389"/>
      <c r="AF19" s="82"/>
      <c r="AG19" s="82"/>
      <c r="AH19" s="82"/>
      <c r="AI19" s="82"/>
      <c r="AJ19" s="21">
        <f t="shared" si="0"/>
        <v>0</v>
      </c>
      <c r="AK19" s="160"/>
      <c r="AL19" s="160"/>
      <c r="AM19" s="82"/>
      <c r="AN19" s="21">
        <f t="shared" si="1"/>
        <v>0</v>
      </c>
      <c r="AO19" s="158"/>
      <c r="AP19" s="160"/>
      <c r="AQ19" s="82"/>
      <c r="AR19" s="82"/>
      <c r="AS19" s="82"/>
      <c r="AT19" s="82"/>
      <c r="AU19" s="82"/>
      <c r="AV19" s="82"/>
      <c r="AW19" s="82"/>
      <c r="AX19" s="139"/>
      <c r="AY19" s="139"/>
      <c r="AZ19" s="85"/>
      <c r="BA19" s="85"/>
      <c r="BB19" s="140"/>
      <c r="BC19" s="161" t="s">
        <v>383</v>
      </c>
      <c r="BD19" s="141"/>
      <c r="BE19" s="140"/>
      <c r="BF19" s="161" t="s">
        <v>383</v>
      </c>
      <c r="BG19" s="141"/>
      <c r="BH19" s="86"/>
      <c r="BI19" s="87"/>
      <c r="BJ19" s="87"/>
      <c r="BK19" s="87"/>
      <c r="BL19" s="87"/>
      <c r="BM19" s="87"/>
      <c r="BN19" s="88"/>
      <c r="BO19" s="88"/>
      <c r="BP19" s="89"/>
      <c r="BQ19" s="139"/>
      <c r="BR19" s="139"/>
      <c r="BS19" s="173"/>
    </row>
    <row r="20" spans="1:71" ht="25.5" customHeight="1" thickBot="1">
      <c r="A20" s="171"/>
      <c r="B20" s="168"/>
      <c r="C20" s="168"/>
      <c r="D20" s="172"/>
      <c r="E20" s="82"/>
      <c r="F20" s="82"/>
      <c r="G20" s="82"/>
      <c r="H20" s="82"/>
      <c r="I20" s="82"/>
      <c r="J20" s="82"/>
      <c r="K20" s="82"/>
      <c r="L20" s="82"/>
      <c r="M20" s="82"/>
      <c r="N20" s="82"/>
      <c r="O20" s="82"/>
      <c r="P20" s="82"/>
      <c r="Q20" s="82"/>
      <c r="R20" s="82"/>
      <c r="S20" s="82"/>
      <c r="T20" s="82"/>
      <c r="U20" s="82"/>
      <c r="V20" s="82"/>
      <c r="W20" s="82"/>
      <c r="X20" s="82"/>
      <c r="Y20" s="82"/>
      <c r="Z20" s="82"/>
      <c r="AA20" s="389"/>
      <c r="AB20" s="82"/>
      <c r="AC20" s="82"/>
      <c r="AD20" s="389"/>
      <c r="AE20" s="389"/>
      <c r="AF20" s="82"/>
      <c r="AG20" s="82"/>
      <c r="AH20" s="82"/>
      <c r="AI20" s="82"/>
      <c r="AJ20" s="21">
        <f t="shared" si="0"/>
        <v>0</v>
      </c>
      <c r="AK20" s="160"/>
      <c r="AL20" s="160"/>
      <c r="AM20" s="82"/>
      <c r="AN20" s="21">
        <f t="shared" si="1"/>
        <v>0</v>
      </c>
      <c r="AO20" s="158"/>
      <c r="AP20" s="160"/>
      <c r="AQ20" s="82"/>
      <c r="AR20" s="82"/>
      <c r="AS20" s="82"/>
      <c r="AT20" s="82"/>
      <c r="AU20" s="82"/>
      <c r="AV20" s="82"/>
      <c r="AW20" s="82"/>
      <c r="AX20" s="139"/>
      <c r="AY20" s="139"/>
      <c r="AZ20" s="85"/>
      <c r="BA20" s="85"/>
      <c r="BB20" s="140"/>
      <c r="BC20" s="161" t="s">
        <v>383</v>
      </c>
      <c r="BD20" s="141"/>
      <c r="BE20" s="140"/>
      <c r="BF20" s="161" t="s">
        <v>383</v>
      </c>
      <c r="BG20" s="141"/>
      <c r="BH20" s="86"/>
      <c r="BI20" s="87"/>
      <c r="BJ20" s="87"/>
      <c r="BK20" s="87"/>
      <c r="BL20" s="87"/>
      <c r="BM20" s="87"/>
      <c r="BN20" s="88"/>
      <c r="BO20" s="88"/>
      <c r="BP20" s="89"/>
      <c r="BQ20" s="139"/>
      <c r="BR20" s="139"/>
      <c r="BS20" s="173"/>
    </row>
    <row r="21" spans="1:71" ht="25.5" customHeight="1" thickBot="1">
      <c r="A21" s="171"/>
      <c r="B21" s="168"/>
      <c r="C21" s="168"/>
      <c r="D21" s="172"/>
      <c r="E21" s="82"/>
      <c r="F21" s="82"/>
      <c r="G21" s="82"/>
      <c r="H21" s="82"/>
      <c r="I21" s="82"/>
      <c r="J21" s="82"/>
      <c r="K21" s="82"/>
      <c r="L21" s="82"/>
      <c r="M21" s="82"/>
      <c r="N21" s="82"/>
      <c r="O21" s="82"/>
      <c r="P21" s="82"/>
      <c r="Q21" s="82"/>
      <c r="R21" s="82"/>
      <c r="S21" s="82"/>
      <c r="T21" s="82"/>
      <c r="U21" s="82"/>
      <c r="V21" s="82"/>
      <c r="W21" s="82"/>
      <c r="X21" s="82"/>
      <c r="Y21" s="82"/>
      <c r="Z21" s="82"/>
      <c r="AA21" s="389"/>
      <c r="AB21" s="82"/>
      <c r="AC21" s="82"/>
      <c r="AD21" s="389"/>
      <c r="AE21" s="389"/>
      <c r="AF21" s="82"/>
      <c r="AG21" s="82"/>
      <c r="AH21" s="82"/>
      <c r="AI21" s="82"/>
      <c r="AJ21" s="21">
        <f t="shared" si="0"/>
        <v>0</v>
      </c>
      <c r="AK21" s="160"/>
      <c r="AL21" s="160"/>
      <c r="AM21" s="82"/>
      <c r="AN21" s="21">
        <f t="shared" si="1"/>
        <v>0</v>
      </c>
      <c r="AO21" s="158"/>
      <c r="AP21" s="160"/>
      <c r="AQ21" s="82"/>
      <c r="AR21" s="82"/>
      <c r="AS21" s="82"/>
      <c r="AT21" s="82"/>
      <c r="AU21" s="82"/>
      <c r="AV21" s="82"/>
      <c r="AW21" s="82"/>
      <c r="AX21" s="139"/>
      <c r="AY21" s="139"/>
      <c r="AZ21" s="85"/>
      <c r="BA21" s="85"/>
      <c r="BB21" s="140"/>
      <c r="BC21" s="161" t="s">
        <v>383</v>
      </c>
      <c r="BD21" s="141"/>
      <c r="BE21" s="140"/>
      <c r="BF21" s="161" t="s">
        <v>383</v>
      </c>
      <c r="BG21" s="141"/>
      <c r="BH21" s="86"/>
      <c r="BI21" s="87"/>
      <c r="BJ21" s="87"/>
      <c r="BK21" s="87"/>
      <c r="BL21" s="87"/>
      <c r="BM21" s="87"/>
      <c r="BN21" s="88"/>
      <c r="BO21" s="88"/>
      <c r="BP21" s="89"/>
      <c r="BQ21" s="139"/>
      <c r="BR21" s="139"/>
      <c r="BS21" s="173"/>
    </row>
    <row r="22" spans="1:71" ht="25.5" customHeight="1" thickBot="1">
      <c r="A22" s="171"/>
      <c r="B22" s="168"/>
      <c r="C22" s="168"/>
      <c r="D22" s="172"/>
      <c r="E22" s="82"/>
      <c r="F22" s="82"/>
      <c r="G22" s="82"/>
      <c r="H22" s="82"/>
      <c r="I22" s="82"/>
      <c r="J22" s="82"/>
      <c r="K22" s="82"/>
      <c r="L22" s="82"/>
      <c r="M22" s="82"/>
      <c r="N22" s="82"/>
      <c r="O22" s="82"/>
      <c r="P22" s="82"/>
      <c r="Q22" s="82"/>
      <c r="R22" s="82"/>
      <c r="S22" s="82"/>
      <c r="T22" s="82"/>
      <c r="U22" s="82"/>
      <c r="V22" s="82"/>
      <c r="W22" s="82"/>
      <c r="X22" s="82"/>
      <c r="Y22" s="82"/>
      <c r="Z22" s="82"/>
      <c r="AA22" s="389"/>
      <c r="AB22" s="82"/>
      <c r="AC22" s="82"/>
      <c r="AD22" s="389"/>
      <c r="AE22" s="389"/>
      <c r="AF22" s="82"/>
      <c r="AG22" s="82"/>
      <c r="AH22" s="82"/>
      <c r="AI22" s="82"/>
      <c r="AJ22" s="21">
        <f t="shared" si="0"/>
        <v>0</v>
      </c>
      <c r="AK22" s="160"/>
      <c r="AL22" s="160"/>
      <c r="AM22" s="82"/>
      <c r="AN22" s="21">
        <f t="shared" si="1"/>
        <v>0</v>
      </c>
      <c r="AO22" s="158"/>
      <c r="AP22" s="160"/>
      <c r="AQ22" s="82"/>
      <c r="AR22" s="82"/>
      <c r="AS22" s="82"/>
      <c r="AT22" s="82"/>
      <c r="AU22" s="82"/>
      <c r="AV22" s="82"/>
      <c r="AW22" s="82"/>
      <c r="AX22" s="139"/>
      <c r="AY22" s="139"/>
      <c r="AZ22" s="85"/>
      <c r="BA22" s="85"/>
      <c r="BB22" s="140"/>
      <c r="BC22" s="161" t="s">
        <v>383</v>
      </c>
      <c r="BD22" s="141"/>
      <c r="BE22" s="140"/>
      <c r="BF22" s="161" t="s">
        <v>383</v>
      </c>
      <c r="BG22" s="141"/>
      <c r="BH22" s="86"/>
      <c r="BI22" s="87"/>
      <c r="BJ22" s="87"/>
      <c r="BK22" s="87"/>
      <c r="BL22" s="87"/>
      <c r="BM22" s="87"/>
      <c r="BN22" s="88"/>
      <c r="BO22" s="88"/>
      <c r="BP22" s="89"/>
      <c r="BQ22" s="139"/>
      <c r="BR22" s="139"/>
      <c r="BS22" s="173"/>
    </row>
    <row r="23" spans="1:71" ht="25.5" customHeight="1" thickBot="1">
      <c r="A23" s="171"/>
      <c r="B23" s="168"/>
      <c r="C23" s="168"/>
      <c r="D23" s="172"/>
      <c r="E23" s="82"/>
      <c r="F23" s="82"/>
      <c r="G23" s="82"/>
      <c r="H23" s="82"/>
      <c r="I23" s="82"/>
      <c r="J23" s="82"/>
      <c r="K23" s="82"/>
      <c r="L23" s="82"/>
      <c r="M23" s="82"/>
      <c r="N23" s="82"/>
      <c r="O23" s="82"/>
      <c r="P23" s="82"/>
      <c r="Q23" s="82"/>
      <c r="R23" s="82"/>
      <c r="S23" s="82"/>
      <c r="T23" s="82"/>
      <c r="U23" s="82"/>
      <c r="V23" s="82"/>
      <c r="W23" s="82"/>
      <c r="X23" s="82"/>
      <c r="Y23" s="82"/>
      <c r="Z23" s="82"/>
      <c r="AA23" s="389"/>
      <c r="AB23" s="82"/>
      <c r="AC23" s="82"/>
      <c r="AD23" s="389"/>
      <c r="AE23" s="389"/>
      <c r="AF23" s="82"/>
      <c r="AG23" s="82"/>
      <c r="AH23" s="82"/>
      <c r="AI23" s="82"/>
      <c r="AJ23" s="21">
        <f t="shared" si="0"/>
        <v>0</v>
      </c>
      <c r="AK23" s="160"/>
      <c r="AL23" s="160"/>
      <c r="AM23" s="82"/>
      <c r="AN23" s="21">
        <f t="shared" si="1"/>
        <v>0</v>
      </c>
      <c r="AO23" s="158"/>
      <c r="AP23" s="160"/>
      <c r="AQ23" s="82"/>
      <c r="AR23" s="82"/>
      <c r="AS23" s="82"/>
      <c r="AT23" s="82"/>
      <c r="AU23" s="82"/>
      <c r="AV23" s="82"/>
      <c r="AW23" s="82"/>
      <c r="AX23" s="139"/>
      <c r="AY23" s="139"/>
      <c r="AZ23" s="85"/>
      <c r="BA23" s="85"/>
      <c r="BB23" s="140"/>
      <c r="BC23" s="161" t="s">
        <v>383</v>
      </c>
      <c r="BD23" s="141"/>
      <c r="BE23" s="140"/>
      <c r="BF23" s="161" t="s">
        <v>383</v>
      </c>
      <c r="BG23" s="141"/>
      <c r="BH23" s="86"/>
      <c r="BI23" s="87"/>
      <c r="BJ23" s="87"/>
      <c r="BK23" s="87"/>
      <c r="BL23" s="87"/>
      <c r="BM23" s="87"/>
      <c r="BN23" s="88"/>
      <c r="BO23" s="88"/>
      <c r="BP23" s="89"/>
      <c r="BQ23" s="139"/>
      <c r="BR23" s="139"/>
      <c r="BS23" s="173"/>
    </row>
    <row r="24" spans="1:71" ht="25.5" customHeight="1" thickBot="1">
      <c r="A24" s="171"/>
      <c r="B24" s="168"/>
      <c r="C24" s="168"/>
      <c r="D24" s="172"/>
      <c r="E24" s="82"/>
      <c r="F24" s="82"/>
      <c r="G24" s="82"/>
      <c r="H24" s="82"/>
      <c r="I24" s="82"/>
      <c r="J24" s="82"/>
      <c r="K24" s="82"/>
      <c r="L24" s="82"/>
      <c r="M24" s="82"/>
      <c r="N24" s="82"/>
      <c r="O24" s="82"/>
      <c r="P24" s="82"/>
      <c r="Q24" s="82"/>
      <c r="R24" s="82"/>
      <c r="S24" s="82"/>
      <c r="T24" s="82"/>
      <c r="U24" s="82"/>
      <c r="V24" s="82"/>
      <c r="W24" s="82"/>
      <c r="X24" s="82"/>
      <c r="Y24" s="82"/>
      <c r="Z24" s="82"/>
      <c r="AA24" s="389"/>
      <c r="AB24" s="82"/>
      <c r="AC24" s="82"/>
      <c r="AD24" s="389"/>
      <c r="AE24" s="389"/>
      <c r="AF24" s="82"/>
      <c r="AG24" s="82"/>
      <c r="AH24" s="82"/>
      <c r="AI24" s="82"/>
      <c r="AJ24" s="21">
        <f t="shared" si="0"/>
        <v>0</v>
      </c>
      <c r="AK24" s="160"/>
      <c r="AL24" s="160"/>
      <c r="AM24" s="82"/>
      <c r="AN24" s="21">
        <f t="shared" si="1"/>
        <v>0</v>
      </c>
      <c r="AO24" s="158"/>
      <c r="AP24" s="160"/>
      <c r="AQ24" s="82"/>
      <c r="AR24" s="82"/>
      <c r="AS24" s="82"/>
      <c r="AT24" s="82"/>
      <c r="AU24" s="82"/>
      <c r="AV24" s="82"/>
      <c r="AW24" s="82"/>
      <c r="AX24" s="139"/>
      <c r="AY24" s="139"/>
      <c r="AZ24" s="85"/>
      <c r="BA24" s="85"/>
      <c r="BB24" s="140"/>
      <c r="BC24" s="161" t="s">
        <v>383</v>
      </c>
      <c r="BD24" s="141"/>
      <c r="BE24" s="140"/>
      <c r="BF24" s="161" t="s">
        <v>383</v>
      </c>
      <c r="BG24" s="141"/>
      <c r="BH24" s="86"/>
      <c r="BI24" s="87"/>
      <c r="BJ24" s="87"/>
      <c r="BK24" s="87"/>
      <c r="BL24" s="87"/>
      <c r="BM24" s="87"/>
      <c r="BN24" s="88"/>
      <c r="BO24" s="88"/>
      <c r="BP24" s="89"/>
      <c r="BQ24" s="139"/>
      <c r="BR24" s="139"/>
      <c r="BS24" s="173"/>
    </row>
    <row r="25" spans="1:71" ht="25.5" customHeight="1" thickBot="1">
      <c r="A25" s="171"/>
      <c r="B25" s="168"/>
      <c r="C25" s="168"/>
      <c r="D25" s="172"/>
      <c r="E25" s="82"/>
      <c r="F25" s="82"/>
      <c r="G25" s="82"/>
      <c r="H25" s="82"/>
      <c r="I25" s="82"/>
      <c r="J25" s="82"/>
      <c r="K25" s="82"/>
      <c r="L25" s="82"/>
      <c r="M25" s="82"/>
      <c r="N25" s="82"/>
      <c r="O25" s="82"/>
      <c r="P25" s="82"/>
      <c r="Q25" s="82"/>
      <c r="R25" s="82"/>
      <c r="S25" s="82"/>
      <c r="T25" s="82"/>
      <c r="U25" s="82"/>
      <c r="V25" s="82"/>
      <c r="W25" s="82"/>
      <c r="X25" s="82"/>
      <c r="Y25" s="82"/>
      <c r="Z25" s="82"/>
      <c r="AA25" s="389"/>
      <c r="AB25" s="82"/>
      <c r="AC25" s="82"/>
      <c r="AD25" s="389"/>
      <c r="AE25" s="389"/>
      <c r="AF25" s="82"/>
      <c r="AG25" s="82"/>
      <c r="AH25" s="82"/>
      <c r="AI25" s="82"/>
      <c r="AJ25" s="21">
        <f t="shared" si="0"/>
        <v>0</v>
      </c>
      <c r="AK25" s="160"/>
      <c r="AL25" s="160"/>
      <c r="AM25" s="82"/>
      <c r="AN25" s="21">
        <f t="shared" si="1"/>
        <v>0</v>
      </c>
      <c r="AO25" s="158"/>
      <c r="AP25" s="160"/>
      <c r="AQ25" s="82"/>
      <c r="AR25" s="82"/>
      <c r="AS25" s="82"/>
      <c r="AT25" s="82"/>
      <c r="AU25" s="82"/>
      <c r="AV25" s="82"/>
      <c r="AW25" s="82"/>
      <c r="AX25" s="139"/>
      <c r="AY25" s="139"/>
      <c r="AZ25" s="85"/>
      <c r="BA25" s="85"/>
      <c r="BB25" s="140"/>
      <c r="BC25" s="161" t="s">
        <v>383</v>
      </c>
      <c r="BD25" s="141"/>
      <c r="BE25" s="140"/>
      <c r="BF25" s="161" t="s">
        <v>383</v>
      </c>
      <c r="BG25" s="141"/>
      <c r="BH25" s="86"/>
      <c r="BI25" s="87"/>
      <c r="BJ25" s="87"/>
      <c r="BK25" s="87"/>
      <c r="BL25" s="87"/>
      <c r="BM25" s="87"/>
      <c r="BN25" s="88"/>
      <c r="BO25" s="88"/>
      <c r="BP25" s="89"/>
      <c r="BQ25" s="139"/>
      <c r="BR25" s="139"/>
      <c r="BS25" s="173"/>
    </row>
    <row r="26" spans="1:71" ht="25.5" customHeight="1" thickBot="1">
      <c r="A26" s="171"/>
      <c r="B26" s="168"/>
      <c r="C26" s="168"/>
      <c r="D26" s="172"/>
      <c r="E26" s="82"/>
      <c r="F26" s="82"/>
      <c r="G26" s="82"/>
      <c r="H26" s="82"/>
      <c r="I26" s="82"/>
      <c r="J26" s="82"/>
      <c r="K26" s="82"/>
      <c r="L26" s="82"/>
      <c r="M26" s="82"/>
      <c r="N26" s="82"/>
      <c r="O26" s="82"/>
      <c r="P26" s="82"/>
      <c r="Q26" s="82"/>
      <c r="R26" s="82"/>
      <c r="S26" s="82"/>
      <c r="T26" s="82"/>
      <c r="U26" s="82"/>
      <c r="V26" s="82"/>
      <c r="W26" s="82"/>
      <c r="X26" s="82"/>
      <c r="Y26" s="82"/>
      <c r="Z26" s="82"/>
      <c r="AA26" s="389"/>
      <c r="AB26" s="82"/>
      <c r="AC26" s="82"/>
      <c r="AD26" s="389"/>
      <c r="AE26" s="389"/>
      <c r="AF26" s="82"/>
      <c r="AG26" s="82"/>
      <c r="AH26" s="82"/>
      <c r="AI26" s="82"/>
      <c r="AJ26" s="21">
        <f t="shared" si="0"/>
        <v>0</v>
      </c>
      <c r="AK26" s="160"/>
      <c r="AL26" s="160"/>
      <c r="AM26" s="82"/>
      <c r="AN26" s="21">
        <f t="shared" si="1"/>
        <v>0</v>
      </c>
      <c r="AO26" s="158"/>
      <c r="AP26" s="160"/>
      <c r="AQ26" s="82"/>
      <c r="AR26" s="82"/>
      <c r="AS26" s="82"/>
      <c r="AT26" s="82"/>
      <c r="AU26" s="82"/>
      <c r="AV26" s="82"/>
      <c r="AW26" s="82"/>
      <c r="AX26" s="139"/>
      <c r="AY26" s="139"/>
      <c r="AZ26" s="85"/>
      <c r="BA26" s="85"/>
      <c r="BB26" s="140"/>
      <c r="BC26" s="161" t="s">
        <v>383</v>
      </c>
      <c r="BD26" s="141"/>
      <c r="BE26" s="140"/>
      <c r="BF26" s="161" t="s">
        <v>383</v>
      </c>
      <c r="BG26" s="141"/>
      <c r="BH26" s="86"/>
      <c r="BI26" s="87"/>
      <c r="BJ26" s="87"/>
      <c r="BK26" s="87"/>
      <c r="BL26" s="87"/>
      <c r="BM26" s="87"/>
      <c r="BN26" s="88"/>
      <c r="BO26" s="88"/>
      <c r="BP26" s="89"/>
      <c r="BQ26" s="139"/>
      <c r="BR26" s="139"/>
      <c r="BS26" s="173"/>
    </row>
    <row r="27" spans="1:71" ht="25.5" customHeight="1" thickBot="1">
      <c r="A27" s="171"/>
      <c r="B27" s="168"/>
      <c r="C27" s="168"/>
      <c r="D27" s="172"/>
      <c r="E27" s="82"/>
      <c r="F27" s="82"/>
      <c r="G27" s="82"/>
      <c r="H27" s="82"/>
      <c r="I27" s="82"/>
      <c r="J27" s="82"/>
      <c r="K27" s="82"/>
      <c r="L27" s="82"/>
      <c r="M27" s="82"/>
      <c r="N27" s="82"/>
      <c r="O27" s="82"/>
      <c r="P27" s="82"/>
      <c r="Q27" s="82"/>
      <c r="R27" s="82"/>
      <c r="S27" s="82"/>
      <c r="T27" s="82"/>
      <c r="U27" s="82"/>
      <c r="V27" s="82"/>
      <c r="W27" s="82"/>
      <c r="X27" s="82"/>
      <c r="Y27" s="82"/>
      <c r="Z27" s="82"/>
      <c r="AA27" s="389"/>
      <c r="AB27" s="82"/>
      <c r="AC27" s="82"/>
      <c r="AD27" s="389"/>
      <c r="AE27" s="389"/>
      <c r="AF27" s="82"/>
      <c r="AG27" s="82"/>
      <c r="AH27" s="82"/>
      <c r="AI27" s="82"/>
      <c r="AJ27" s="21">
        <f t="shared" si="0"/>
        <v>0</v>
      </c>
      <c r="AK27" s="160"/>
      <c r="AL27" s="160"/>
      <c r="AM27" s="82"/>
      <c r="AN27" s="21">
        <f t="shared" si="1"/>
        <v>0</v>
      </c>
      <c r="AO27" s="158"/>
      <c r="AP27" s="160"/>
      <c r="AQ27" s="82"/>
      <c r="AR27" s="82"/>
      <c r="AS27" s="82"/>
      <c r="AT27" s="82"/>
      <c r="AU27" s="82"/>
      <c r="AV27" s="82"/>
      <c r="AW27" s="82"/>
      <c r="AX27" s="139"/>
      <c r="AY27" s="139"/>
      <c r="AZ27" s="85"/>
      <c r="BA27" s="85"/>
      <c r="BB27" s="140"/>
      <c r="BC27" s="161" t="s">
        <v>364</v>
      </c>
      <c r="BD27" s="141"/>
      <c r="BE27" s="140"/>
      <c r="BF27" s="161" t="s">
        <v>364</v>
      </c>
      <c r="BG27" s="141"/>
      <c r="BH27" s="86"/>
      <c r="BI27" s="87"/>
      <c r="BJ27" s="87"/>
      <c r="BK27" s="87"/>
      <c r="BL27" s="87"/>
      <c r="BM27" s="87"/>
      <c r="BN27" s="88"/>
      <c r="BO27" s="88"/>
      <c r="BP27" s="89"/>
      <c r="BQ27" s="139"/>
      <c r="BR27" s="139"/>
      <c r="BS27" s="173"/>
    </row>
    <row r="28" spans="1:71" ht="25.5" customHeight="1" thickBot="1">
      <c r="A28" s="171"/>
      <c r="B28" s="168"/>
      <c r="C28" s="168"/>
      <c r="D28" s="172"/>
      <c r="E28" s="82"/>
      <c r="F28" s="82"/>
      <c r="G28" s="82"/>
      <c r="H28" s="82"/>
      <c r="I28" s="82"/>
      <c r="J28" s="82"/>
      <c r="K28" s="82"/>
      <c r="L28" s="82"/>
      <c r="M28" s="82"/>
      <c r="N28" s="82"/>
      <c r="O28" s="82"/>
      <c r="P28" s="82"/>
      <c r="Q28" s="82"/>
      <c r="R28" s="82"/>
      <c r="S28" s="82"/>
      <c r="T28" s="82"/>
      <c r="U28" s="82"/>
      <c r="V28" s="82"/>
      <c r="W28" s="82"/>
      <c r="X28" s="82"/>
      <c r="Y28" s="82"/>
      <c r="Z28" s="82"/>
      <c r="AA28" s="389"/>
      <c r="AB28" s="82"/>
      <c r="AC28" s="82"/>
      <c r="AD28" s="389"/>
      <c r="AE28" s="389"/>
      <c r="AF28" s="82"/>
      <c r="AG28" s="82"/>
      <c r="AH28" s="82"/>
      <c r="AI28" s="82"/>
      <c r="AJ28" s="21">
        <f t="shared" si="0"/>
        <v>0</v>
      </c>
      <c r="AK28" s="160"/>
      <c r="AL28" s="160"/>
      <c r="AM28" s="82"/>
      <c r="AN28" s="21">
        <f t="shared" si="1"/>
        <v>0</v>
      </c>
      <c r="AO28" s="158"/>
      <c r="AP28" s="160"/>
      <c r="AQ28" s="82"/>
      <c r="AR28" s="82"/>
      <c r="AS28" s="82"/>
      <c r="AT28" s="82"/>
      <c r="AU28" s="82"/>
      <c r="AV28" s="82"/>
      <c r="AW28" s="82"/>
      <c r="AX28" s="139"/>
      <c r="AY28" s="139"/>
      <c r="AZ28" s="85"/>
      <c r="BA28" s="85"/>
      <c r="BB28" s="140"/>
      <c r="BC28" s="161" t="s">
        <v>364</v>
      </c>
      <c r="BD28" s="141"/>
      <c r="BE28" s="140"/>
      <c r="BF28" s="161" t="s">
        <v>364</v>
      </c>
      <c r="BG28" s="141"/>
      <c r="BH28" s="86"/>
      <c r="BI28" s="87"/>
      <c r="BJ28" s="87"/>
      <c r="BK28" s="87"/>
      <c r="BL28" s="87"/>
      <c r="BM28" s="87"/>
      <c r="BN28" s="88"/>
      <c r="BO28" s="88"/>
      <c r="BP28" s="89"/>
      <c r="BQ28" s="139"/>
      <c r="BR28" s="139"/>
      <c r="BS28" s="173"/>
    </row>
    <row r="29" spans="1:71" ht="25.5" customHeight="1" thickBot="1">
      <c r="A29" s="171"/>
      <c r="B29" s="168"/>
      <c r="C29" s="168"/>
      <c r="D29" s="172"/>
      <c r="E29" s="82"/>
      <c r="F29" s="82"/>
      <c r="G29" s="82"/>
      <c r="H29" s="82"/>
      <c r="I29" s="82"/>
      <c r="J29" s="82"/>
      <c r="K29" s="82"/>
      <c r="L29" s="82"/>
      <c r="M29" s="82"/>
      <c r="N29" s="82"/>
      <c r="O29" s="82"/>
      <c r="P29" s="82"/>
      <c r="Q29" s="82"/>
      <c r="R29" s="82"/>
      <c r="S29" s="82"/>
      <c r="T29" s="82"/>
      <c r="U29" s="82"/>
      <c r="V29" s="82"/>
      <c r="W29" s="82"/>
      <c r="X29" s="82"/>
      <c r="Y29" s="82"/>
      <c r="Z29" s="82"/>
      <c r="AA29" s="389"/>
      <c r="AB29" s="82"/>
      <c r="AC29" s="82"/>
      <c r="AD29" s="389"/>
      <c r="AE29" s="389"/>
      <c r="AF29" s="82"/>
      <c r="AG29" s="82"/>
      <c r="AH29" s="82"/>
      <c r="AI29" s="82"/>
      <c r="AJ29" s="21">
        <f t="shared" si="0"/>
        <v>0</v>
      </c>
      <c r="AK29" s="160"/>
      <c r="AL29" s="160"/>
      <c r="AM29" s="82"/>
      <c r="AN29" s="21">
        <f t="shared" si="1"/>
        <v>0</v>
      </c>
      <c r="AO29" s="158"/>
      <c r="AP29" s="160"/>
      <c r="AQ29" s="82"/>
      <c r="AR29" s="82"/>
      <c r="AS29" s="82"/>
      <c r="AT29" s="82"/>
      <c r="AU29" s="82"/>
      <c r="AV29" s="82"/>
      <c r="AW29" s="82"/>
      <c r="AX29" s="139"/>
      <c r="AY29" s="139"/>
      <c r="AZ29" s="85"/>
      <c r="BA29" s="85"/>
      <c r="BB29" s="140"/>
      <c r="BC29" s="161" t="s">
        <v>364</v>
      </c>
      <c r="BD29" s="141"/>
      <c r="BE29" s="140"/>
      <c r="BF29" s="161" t="s">
        <v>364</v>
      </c>
      <c r="BG29" s="141"/>
      <c r="BH29" s="86"/>
      <c r="BI29" s="87"/>
      <c r="BJ29" s="87"/>
      <c r="BK29" s="87"/>
      <c r="BL29" s="87"/>
      <c r="BM29" s="87"/>
      <c r="BN29" s="88"/>
      <c r="BO29" s="88"/>
      <c r="BP29" s="89"/>
      <c r="BQ29" s="139"/>
      <c r="BR29" s="139"/>
      <c r="BS29" s="173"/>
    </row>
    <row r="30" spans="1:71" ht="25.5" customHeight="1" thickBot="1">
      <c r="A30" s="171"/>
      <c r="B30" s="168"/>
      <c r="C30" s="168"/>
      <c r="D30" s="172"/>
      <c r="E30" s="82"/>
      <c r="F30" s="82"/>
      <c r="G30" s="82"/>
      <c r="H30" s="82"/>
      <c r="I30" s="82"/>
      <c r="J30" s="82"/>
      <c r="K30" s="82"/>
      <c r="L30" s="82"/>
      <c r="M30" s="82"/>
      <c r="N30" s="82"/>
      <c r="O30" s="82"/>
      <c r="P30" s="82"/>
      <c r="Q30" s="82"/>
      <c r="R30" s="82"/>
      <c r="S30" s="82"/>
      <c r="T30" s="82"/>
      <c r="U30" s="82"/>
      <c r="V30" s="82"/>
      <c r="W30" s="82"/>
      <c r="X30" s="82"/>
      <c r="Y30" s="82"/>
      <c r="Z30" s="82"/>
      <c r="AA30" s="389"/>
      <c r="AB30" s="82"/>
      <c r="AC30" s="82"/>
      <c r="AD30" s="389"/>
      <c r="AE30" s="389"/>
      <c r="AF30" s="82"/>
      <c r="AG30" s="82"/>
      <c r="AH30" s="82"/>
      <c r="AI30" s="82"/>
      <c r="AJ30" s="21">
        <f t="shared" si="0"/>
        <v>0</v>
      </c>
      <c r="AK30" s="160"/>
      <c r="AL30" s="160"/>
      <c r="AM30" s="82"/>
      <c r="AN30" s="21">
        <f t="shared" si="1"/>
        <v>0</v>
      </c>
      <c r="AO30" s="158"/>
      <c r="AP30" s="160"/>
      <c r="AQ30" s="82"/>
      <c r="AR30" s="82"/>
      <c r="AS30" s="82"/>
      <c r="AT30" s="82"/>
      <c r="AU30" s="82"/>
      <c r="AV30" s="82"/>
      <c r="AW30" s="82"/>
      <c r="AX30" s="139"/>
      <c r="AY30" s="139"/>
      <c r="AZ30" s="85"/>
      <c r="BA30" s="85"/>
      <c r="BB30" s="140"/>
      <c r="BC30" s="161" t="s">
        <v>364</v>
      </c>
      <c r="BD30" s="141"/>
      <c r="BE30" s="140"/>
      <c r="BF30" s="161" t="s">
        <v>364</v>
      </c>
      <c r="BG30" s="141"/>
      <c r="BH30" s="86"/>
      <c r="BI30" s="87"/>
      <c r="BJ30" s="87"/>
      <c r="BK30" s="87"/>
      <c r="BL30" s="87"/>
      <c r="BM30" s="87"/>
      <c r="BN30" s="88"/>
      <c r="BO30" s="88"/>
      <c r="BP30" s="89"/>
      <c r="BQ30" s="139"/>
      <c r="BR30" s="139"/>
      <c r="BS30" s="173"/>
    </row>
    <row r="31" spans="1:71" ht="25.5" customHeight="1" thickBot="1">
      <c r="A31" s="171"/>
      <c r="B31" s="168"/>
      <c r="C31" s="168"/>
      <c r="D31" s="172"/>
      <c r="E31" s="82"/>
      <c r="F31" s="82"/>
      <c r="G31" s="82"/>
      <c r="H31" s="82"/>
      <c r="I31" s="82"/>
      <c r="J31" s="82"/>
      <c r="K31" s="82"/>
      <c r="L31" s="82"/>
      <c r="M31" s="82"/>
      <c r="N31" s="82"/>
      <c r="O31" s="82"/>
      <c r="P31" s="82"/>
      <c r="Q31" s="82"/>
      <c r="R31" s="82"/>
      <c r="S31" s="82"/>
      <c r="T31" s="82"/>
      <c r="U31" s="82"/>
      <c r="V31" s="82"/>
      <c r="W31" s="82"/>
      <c r="X31" s="82"/>
      <c r="Y31" s="82"/>
      <c r="Z31" s="82"/>
      <c r="AA31" s="389"/>
      <c r="AB31" s="82"/>
      <c r="AC31" s="82"/>
      <c r="AD31" s="389"/>
      <c r="AE31" s="389"/>
      <c r="AF31" s="82"/>
      <c r="AG31" s="82"/>
      <c r="AH31" s="82"/>
      <c r="AI31" s="82"/>
      <c r="AJ31" s="21">
        <f t="shared" si="0"/>
        <v>0</v>
      </c>
      <c r="AK31" s="160"/>
      <c r="AL31" s="160"/>
      <c r="AM31" s="82"/>
      <c r="AN31" s="21">
        <f t="shared" si="1"/>
        <v>0</v>
      </c>
      <c r="AO31" s="158"/>
      <c r="AP31" s="160"/>
      <c r="AQ31" s="82"/>
      <c r="AR31" s="82"/>
      <c r="AS31" s="82"/>
      <c r="AT31" s="82"/>
      <c r="AU31" s="82"/>
      <c r="AV31" s="82"/>
      <c r="AW31" s="82"/>
      <c r="AX31" s="139"/>
      <c r="AY31" s="139"/>
      <c r="AZ31" s="85"/>
      <c r="BA31" s="85"/>
      <c r="BB31" s="140"/>
      <c r="BC31" s="161" t="s">
        <v>364</v>
      </c>
      <c r="BD31" s="141"/>
      <c r="BE31" s="140"/>
      <c r="BF31" s="161" t="s">
        <v>364</v>
      </c>
      <c r="BG31" s="141"/>
      <c r="BH31" s="86"/>
      <c r="BI31" s="87"/>
      <c r="BJ31" s="87"/>
      <c r="BK31" s="87"/>
      <c r="BL31" s="87"/>
      <c r="BM31" s="87"/>
      <c r="BN31" s="88"/>
      <c r="BO31" s="88"/>
      <c r="BP31" s="89"/>
      <c r="BQ31" s="139"/>
      <c r="BR31" s="139"/>
      <c r="BS31" s="173"/>
    </row>
    <row r="32" spans="1:71" ht="25.5" customHeight="1" thickBot="1">
      <c r="A32" s="171"/>
      <c r="B32" s="168"/>
      <c r="C32" s="168"/>
      <c r="D32" s="172"/>
      <c r="E32" s="82"/>
      <c r="F32" s="82"/>
      <c r="G32" s="82"/>
      <c r="H32" s="82"/>
      <c r="I32" s="82"/>
      <c r="J32" s="82"/>
      <c r="K32" s="82"/>
      <c r="L32" s="82"/>
      <c r="M32" s="82"/>
      <c r="N32" s="82"/>
      <c r="O32" s="82"/>
      <c r="P32" s="82"/>
      <c r="Q32" s="82"/>
      <c r="R32" s="82"/>
      <c r="S32" s="82"/>
      <c r="T32" s="82"/>
      <c r="U32" s="82"/>
      <c r="V32" s="82"/>
      <c r="W32" s="82"/>
      <c r="X32" s="82"/>
      <c r="Y32" s="82"/>
      <c r="Z32" s="82"/>
      <c r="AA32" s="389"/>
      <c r="AB32" s="82"/>
      <c r="AC32" s="82"/>
      <c r="AD32" s="389"/>
      <c r="AE32" s="389"/>
      <c r="AF32" s="82"/>
      <c r="AG32" s="82"/>
      <c r="AH32" s="82"/>
      <c r="AI32" s="82"/>
      <c r="AJ32" s="21">
        <f t="shared" si="0"/>
        <v>0</v>
      </c>
      <c r="AK32" s="160"/>
      <c r="AL32" s="160"/>
      <c r="AM32" s="82"/>
      <c r="AN32" s="21">
        <f t="shared" si="1"/>
        <v>0</v>
      </c>
      <c r="AO32" s="158"/>
      <c r="AP32" s="160"/>
      <c r="AQ32" s="82"/>
      <c r="AR32" s="82"/>
      <c r="AS32" s="82"/>
      <c r="AT32" s="82"/>
      <c r="AU32" s="82"/>
      <c r="AV32" s="82"/>
      <c r="AW32" s="82"/>
      <c r="AX32" s="139"/>
      <c r="AY32" s="139"/>
      <c r="AZ32" s="85"/>
      <c r="BA32" s="85"/>
      <c r="BB32" s="140"/>
      <c r="BC32" s="161" t="s">
        <v>364</v>
      </c>
      <c r="BD32" s="141"/>
      <c r="BE32" s="140"/>
      <c r="BF32" s="161" t="s">
        <v>364</v>
      </c>
      <c r="BG32" s="141"/>
      <c r="BH32" s="86"/>
      <c r="BI32" s="87"/>
      <c r="BJ32" s="87"/>
      <c r="BK32" s="87"/>
      <c r="BL32" s="87"/>
      <c r="BM32" s="87"/>
      <c r="BN32" s="88"/>
      <c r="BO32" s="88"/>
      <c r="BP32" s="89"/>
      <c r="BQ32" s="139"/>
      <c r="BR32" s="139"/>
      <c r="BS32" s="173"/>
    </row>
    <row r="33" spans="1:71" ht="25.5" customHeight="1" thickBot="1">
      <c r="A33" s="171"/>
      <c r="B33" s="168"/>
      <c r="C33" s="168"/>
      <c r="D33" s="172"/>
      <c r="E33" s="82"/>
      <c r="F33" s="82"/>
      <c r="G33" s="82"/>
      <c r="H33" s="82"/>
      <c r="I33" s="82"/>
      <c r="J33" s="82"/>
      <c r="K33" s="82"/>
      <c r="L33" s="82"/>
      <c r="M33" s="82"/>
      <c r="N33" s="82"/>
      <c r="O33" s="82"/>
      <c r="P33" s="82"/>
      <c r="Q33" s="82"/>
      <c r="R33" s="82"/>
      <c r="S33" s="82"/>
      <c r="T33" s="82"/>
      <c r="U33" s="82"/>
      <c r="V33" s="82"/>
      <c r="W33" s="82"/>
      <c r="X33" s="82"/>
      <c r="Y33" s="82"/>
      <c r="Z33" s="82"/>
      <c r="AA33" s="389"/>
      <c r="AB33" s="82"/>
      <c r="AC33" s="82"/>
      <c r="AD33" s="389"/>
      <c r="AE33" s="389"/>
      <c r="AF33" s="82"/>
      <c r="AG33" s="82"/>
      <c r="AH33" s="82"/>
      <c r="AI33" s="82"/>
      <c r="AJ33" s="21">
        <f t="shared" si="0"/>
        <v>0</v>
      </c>
      <c r="AK33" s="160"/>
      <c r="AL33" s="160"/>
      <c r="AM33" s="82"/>
      <c r="AN33" s="21">
        <f t="shared" si="1"/>
        <v>0</v>
      </c>
      <c r="AO33" s="158"/>
      <c r="AP33" s="160"/>
      <c r="AQ33" s="82"/>
      <c r="AR33" s="82"/>
      <c r="AS33" s="82"/>
      <c r="AT33" s="82"/>
      <c r="AU33" s="82"/>
      <c r="AV33" s="82"/>
      <c r="AW33" s="82"/>
      <c r="AX33" s="139"/>
      <c r="AY33" s="139"/>
      <c r="AZ33" s="85"/>
      <c r="BA33" s="85"/>
      <c r="BB33" s="140"/>
      <c r="BC33" s="161" t="s">
        <v>364</v>
      </c>
      <c r="BD33" s="141"/>
      <c r="BE33" s="140"/>
      <c r="BF33" s="161" t="s">
        <v>364</v>
      </c>
      <c r="BG33" s="141"/>
      <c r="BH33" s="86"/>
      <c r="BI33" s="87"/>
      <c r="BJ33" s="87"/>
      <c r="BK33" s="87"/>
      <c r="BL33" s="87"/>
      <c r="BM33" s="87"/>
      <c r="BN33" s="88"/>
      <c r="BO33" s="88"/>
      <c r="BP33" s="89"/>
      <c r="BQ33" s="139"/>
      <c r="BR33" s="139"/>
      <c r="BS33" s="173"/>
    </row>
    <row r="34" spans="1:71" ht="25.5" customHeight="1" thickBot="1">
      <c r="A34" s="171"/>
      <c r="B34" s="168"/>
      <c r="C34" s="168"/>
      <c r="D34" s="172"/>
      <c r="E34" s="82"/>
      <c r="F34" s="82"/>
      <c r="G34" s="82"/>
      <c r="H34" s="82"/>
      <c r="I34" s="82"/>
      <c r="J34" s="82"/>
      <c r="K34" s="82"/>
      <c r="L34" s="82"/>
      <c r="M34" s="82"/>
      <c r="N34" s="82"/>
      <c r="O34" s="82"/>
      <c r="P34" s="82"/>
      <c r="Q34" s="82"/>
      <c r="R34" s="82"/>
      <c r="S34" s="82"/>
      <c r="T34" s="82"/>
      <c r="U34" s="82"/>
      <c r="V34" s="82"/>
      <c r="W34" s="82"/>
      <c r="X34" s="82"/>
      <c r="Y34" s="82"/>
      <c r="Z34" s="82"/>
      <c r="AA34" s="389"/>
      <c r="AB34" s="82"/>
      <c r="AC34" s="82"/>
      <c r="AD34" s="389"/>
      <c r="AE34" s="389"/>
      <c r="AF34" s="82"/>
      <c r="AG34" s="82"/>
      <c r="AH34" s="82"/>
      <c r="AI34" s="82"/>
      <c r="AJ34" s="21">
        <f t="shared" si="0"/>
        <v>0</v>
      </c>
      <c r="AK34" s="160"/>
      <c r="AL34" s="160"/>
      <c r="AM34" s="82"/>
      <c r="AN34" s="21">
        <f t="shared" si="1"/>
        <v>0</v>
      </c>
      <c r="AO34" s="158"/>
      <c r="AP34" s="160"/>
      <c r="AQ34" s="82"/>
      <c r="AR34" s="82"/>
      <c r="AS34" s="82"/>
      <c r="AT34" s="82"/>
      <c r="AU34" s="82"/>
      <c r="AV34" s="82"/>
      <c r="AW34" s="82"/>
      <c r="AX34" s="139"/>
      <c r="AY34" s="139"/>
      <c r="AZ34" s="85"/>
      <c r="BA34" s="85"/>
      <c r="BB34" s="140"/>
      <c r="BC34" s="161" t="s">
        <v>364</v>
      </c>
      <c r="BD34" s="141"/>
      <c r="BE34" s="140"/>
      <c r="BF34" s="161" t="s">
        <v>364</v>
      </c>
      <c r="BG34" s="141"/>
      <c r="BH34" s="86"/>
      <c r="BI34" s="87"/>
      <c r="BJ34" s="87"/>
      <c r="BK34" s="87"/>
      <c r="BL34" s="87"/>
      <c r="BM34" s="87"/>
      <c r="BN34" s="88"/>
      <c r="BO34" s="88"/>
      <c r="BP34" s="89"/>
      <c r="BQ34" s="139"/>
      <c r="BR34" s="139"/>
      <c r="BS34" s="173"/>
    </row>
    <row r="35" spans="1:71" ht="25.5" customHeight="1" thickBot="1">
      <c r="A35" s="171"/>
      <c r="B35" s="168"/>
      <c r="C35" s="168"/>
      <c r="D35" s="172"/>
      <c r="E35" s="82"/>
      <c r="F35" s="82"/>
      <c r="G35" s="82"/>
      <c r="H35" s="82"/>
      <c r="I35" s="82"/>
      <c r="J35" s="82"/>
      <c r="K35" s="82"/>
      <c r="L35" s="82"/>
      <c r="M35" s="82"/>
      <c r="N35" s="82"/>
      <c r="O35" s="82"/>
      <c r="P35" s="82"/>
      <c r="Q35" s="82"/>
      <c r="R35" s="82"/>
      <c r="S35" s="82"/>
      <c r="T35" s="82"/>
      <c r="U35" s="82"/>
      <c r="V35" s="82"/>
      <c r="W35" s="82"/>
      <c r="X35" s="82"/>
      <c r="Y35" s="82"/>
      <c r="Z35" s="82"/>
      <c r="AA35" s="389"/>
      <c r="AB35" s="82"/>
      <c r="AC35" s="82"/>
      <c r="AD35" s="389"/>
      <c r="AE35" s="389"/>
      <c r="AF35" s="82"/>
      <c r="AG35" s="82"/>
      <c r="AH35" s="82"/>
      <c r="AI35" s="82"/>
      <c r="AJ35" s="21">
        <f t="shared" si="0"/>
        <v>0</v>
      </c>
      <c r="AK35" s="160"/>
      <c r="AL35" s="160"/>
      <c r="AM35" s="82"/>
      <c r="AN35" s="21">
        <f t="shared" si="1"/>
        <v>0</v>
      </c>
      <c r="AO35" s="158"/>
      <c r="AP35" s="160"/>
      <c r="AQ35" s="82"/>
      <c r="AR35" s="82"/>
      <c r="AS35" s="82"/>
      <c r="AT35" s="82"/>
      <c r="AU35" s="82"/>
      <c r="AV35" s="82"/>
      <c r="AW35" s="82"/>
      <c r="AX35" s="139"/>
      <c r="AY35" s="139"/>
      <c r="AZ35" s="85"/>
      <c r="BA35" s="85"/>
      <c r="BB35" s="140"/>
      <c r="BC35" s="161" t="s">
        <v>364</v>
      </c>
      <c r="BD35" s="141"/>
      <c r="BE35" s="140"/>
      <c r="BF35" s="161" t="s">
        <v>364</v>
      </c>
      <c r="BG35" s="141"/>
      <c r="BH35" s="86"/>
      <c r="BI35" s="87"/>
      <c r="BJ35" s="87"/>
      <c r="BK35" s="87"/>
      <c r="BL35" s="87"/>
      <c r="BM35" s="87"/>
      <c r="BN35" s="88"/>
      <c r="BO35" s="88"/>
      <c r="BP35" s="89"/>
      <c r="BQ35" s="139"/>
      <c r="BR35" s="139"/>
      <c r="BS35" s="173"/>
    </row>
    <row r="36" spans="1:71" ht="25.5" customHeight="1" thickBot="1">
      <c r="A36" s="171"/>
      <c r="B36" s="168"/>
      <c r="C36" s="168"/>
      <c r="D36" s="172"/>
      <c r="E36" s="82"/>
      <c r="F36" s="82"/>
      <c r="G36" s="82"/>
      <c r="H36" s="82"/>
      <c r="I36" s="82"/>
      <c r="J36" s="82"/>
      <c r="K36" s="82"/>
      <c r="L36" s="82"/>
      <c r="M36" s="82"/>
      <c r="N36" s="82"/>
      <c r="O36" s="82"/>
      <c r="P36" s="82"/>
      <c r="Q36" s="82"/>
      <c r="R36" s="82"/>
      <c r="S36" s="82"/>
      <c r="T36" s="82"/>
      <c r="U36" s="82"/>
      <c r="V36" s="82"/>
      <c r="W36" s="82"/>
      <c r="X36" s="82"/>
      <c r="Y36" s="82"/>
      <c r="Z36" s="82"/>
      <c r="AA36" s="389"/>
      <c r="AB36" s="82"/>
      <c r="AC36" s="82"/>
      <c r="AD36" s="389"/>
      <c r="AE36" s="389"/>
      <c r="AF36" s="82"/>
      <c r="AG36" s="82"/>
      <c r="AH36" s="82"/>
      <c r="AI36" s="82"/>
      <c r="AJ36" s="21">
        <f t="shared" si="0"/>
        <v>0</v>
      </c>
      <c r="AK36" s="160"/>
      <c r="AL36" s="160"/>
      <c r="AM36" s="82"/>
      <c r="AN36" s="21">
        <f t="shared" si="1"/>
        <v>0</v>
      </c>
      <c r="AO36" s="158"/>
      <c r="AP36" s="160"/>
      <c r="AQ36" s="82"/>
      <c r="AR36" s="82"/>
      <c r="AS36" s="82"/>
      <c r="AT36" s="82"/>
      <c r="AU36" s="82"/>
      <c r="AV36" s="82"/>
      <c r="AW36" s="82"/>
      <c r="AX36" s="139"/>
      <c r="AY36" s="139"/>
      <c r="AZ36" s="85"/>
      <c r="BA36" s="85"/>
      <c r="BB36" s="140"/>
      <c r="BC36" s="161" t="s">
        <v>364</v>
      </c>
      <c r="BD36" s="141"/>
      <c r="BE36" s="140"/>
      <c r="BF36" s="161" t="s">
        <v>364</v>
      </c>
      <c r="BG36" s="141"/>
      <c r="BH36" s="86"/>
      <c r="BI36" s="87"/>
      <c r="BJ36" s="87"/>
      <c r="BK36" s="87"/>
      <c r="BL36" s="87"/>
      <c r="BM36" s="87"/>
      <c r="BN36" s="88"/>
      <c r="BO36" s="88"/>
      <c r="BP36" s="89"/>
      <c r="BQ36" s="139"/>
      <c r="BR36" s="139"/>
      <c r="BS36" s="173"/>
    </row>
    <row r="37" spans="1:71" ht="25.5" customHeight="1" thickBot="1">
      <c r="A37" s="171"/>
      <c r="B37" s="168"/>
      <c r="C37" s="168"/>
      <c r="D37" s="172"/>
      <c r="E37" s="82"/>
      <c r="F37" s="82"/>
      <c r="G37" s="82"/>
      <c r="H37" s="82"/>
      <c r="I37" s="82"/>
      <c r="J37" s="82"/>
      <c r="K37" s="82"/>
      <c r="L37" s="82"/>
      <c r="M37" s="82"/>
      <c r="N37" s="82"/>
      <c r="O37" s="82"/>
      <c r="P37" s="82"/>
      <c r="Q37" s="82"/>
      <c r="R37" s="82"/>
      <c r="S37" s="82"/>
      <c r="T37" s="82"/>
      <c r="U37" s="82"/>
      <c r="V37" s="82"/>
      <c r="W37" s="82"/>
      <c r="X37" s="82"/>
      <c r="Y37" s="82"/>
      <c r="Z37" s="82"/>
      <c r="AA37" s="389"/>
      <c r="AB37" s="82"/>
      <c r="AC37" s="82"/>
      <c r="AD37" s="389"/>
      <c r="AE37" s="389"/>
      <c r="AF37" s="82"/>
      <c r="AG37" s="82"/>
      <c r="AH37" s="82"/>
      <c r="AI37" s="82"/>
      <c r="AJ37" s="21">
        <f t="shared" si="0"/>
        <v>0</v>
      </c>
      <c r="AK37" s="160"/>
      <c r="AL37" s="160"/>
      <c r="AM37" s="82"/>
      <c r="AN37" s="21">
        <f t="shared" si="1"/>
        <v>0</v>
      </c>
      <c r="AO37" s="158"/>
      <c r="AP37" s="160"/>
      <c r="AQ37" s="82"/>
      <c r="AR37" s="82"/>
      <c r="AS37" s="82"/>
      <c r="AT37" s="82"/>
      <c r="AU37" s="82"/>
      <c r="AV37" s="82"/>
      <c r="AW37" s="82"/>
      <c r="AX37" s="139"/>
      <c r="AY37" s="139"/>
      <c r="AZ37" s="85"/>
      <c r="BA37" s="85"/>
      <c r="BB37" s="140"/>
      <c r="BC37" s="161" t="s">
        <v>364</v>
      </c>
      <c r="BD37" s="141"/>
      <c r="BE37" s="140"/>
      <c r="BF37" s="161" t="s">
        <v>364</v>
      </c>
      <c r="BG37" s="141"/>
      <c r="BH37" s="86"/>
      <c r="BI37" s="87"/>
      <c r="BJ37" s="87"/>
      <c r="BK37" s="87"/>
      <c r="BL37" s="87"/>
      <c r="BM37" s="87"/>
      <c r="BN37" s="88"/>
      <c r="BO37" s="88"/>
      <c r="BP37" s="89"/>
      <c r="BQ37" s="139"/>
      <c r="BR37" s="139"/>
      <c r="BS37" s="173"/>
    </row>
    <row r="38" spans="1:71" ht="25.5" customHeight="1" thickBot="1">
      <c r="A38" s="171"/>
      <c r="B38" s="168"/>
      <c r="C38" s="168"/>
      <c r="D38" s="172"/>
      <c r="E38" s="82"/>
      <c r="F38" s="82"/>
      <c r="G38" s="82"/>
      <c r="H38" s="82"/>
      <c r="I38" s="82"/>
      <c r="J38" s="82"/>
      <c r="K38" s="82"/>
      <c r="L38" s="82"/>
      <c r="M38" s="82"/>
      <c r="N38" s="82"/>
      <c r="O38" s="82"/>
      <c r="P38" s="82"/>
      <c r="Q38" s="82"/>
      <c r="R38" s="82"/>
      <c r="S38" s="82"/>
      <c r="T38" s="82"/>
      <c r="U38" s="82"/>
      <c r="V38" s="82"/>
      <c r="W38" s="82"/>
      <c r="X38" s="82"/>
      <c r="Y38" s="82"/>
      <c r="Z38" s="82"/>
      <c r="AA38" s="389"/>
      <c r="AB38" s="82"/>
      <c r="AC38" s="82"/>
      <c r="AD38" s="389"/>
      <c r="AE38" s="389"/>
      <c r="AF38" s="82"/>
      <c r="AG38" s="82"/>
      <c r="AH38" s="82"/>
      <c r="AI38" s="82"/>
      <c r="AJ38" s="21">
        <f t="shared" si="0"/>
        <v>0</v>
      </c>
      <c r="AK38" s="160"/>
      <c r="AL38" s="160"/>
      <c r="AM38" s="82"/>
      <c r="AN38" s="21">
        <f t="shared" si="1"/>
        <v>0</v>
      </c>
      <c r="AO38" s="158"/>
      <c r="AP38" s="160"/>
      <c r="AQ38" s="82"/>
      <c r="AR38" s="82"/>
      <c r="AS38" s="82"/>
      <c r="AT38" s="82"/>
      <c r="AU38" s="82"/>
      <c r="AV38" s="82"/>
      <c r="AW38" s="82"/>
      <c r="AX38" s="139"/>
      <c r="AY38" s="139"/>
      <c r="AZ38" s="85"/>
      <c r="BA38" s="85"/>
      <c r="BB38" s="140"/>
      <c r="BC38" s="161" t="s">
        <v>364</v>
      </c>
      <c r="BD38" s="141"/>
      <c r="BE38" s="140"/>
      <c r="BF38" s="161" t="s">
        <v>364</v>
      </c>
      <c r="BG38" s="141"/>
      <c r="BH38" s="86"/>
      <c r="BI38" s="87"/>
      <c r="BJ38" s="87"/>
      <c r="BK38" s="87"/>
      <c r="BL38" s="87"/>
      <c r="BM38" s="87"/>
      <c r="BN38" s="88"/>
      <c r="BO38" s="88"/>
      <c r="BP38" s="89"/>
      <c r="BQ38" s="139"/>
      <c r="BR38" s="139"/>
      <c r="BS38" s="173"/>
    </row>
    <row r="39" spans="1:71" ht="25.5" customHeight="1" thickBot="1">
      <c r="A39" s="171"/>
      <c r="B39" s="168"/>
      <c r="C39" s="168"/>
      <c r="D39" s="172"/>
      <c r="E39" s="82"/>
      <c r="F39" s="82"/>
      <c r="G39" s="82"/>
      <c r="H39" s="82"/>
      <c r="I39" s="82"/>
      <c r="J39" s="82"/>
      <c r="K39" s="82"/>
      <c r="L39" s="82"/>
      <c r="M39" s="82"/>
      <c r="N39" s="82"/>
      <c r="O39" s="82"/>
      <c r="P39" s="82"/>
      <c r="Q39" s="82"/>
      <c r="R39" s="82"/>
      <c r="S39" s="82"/>
      <c r="T39" s="82"/>
      <c r="U39" s="82"/>
      <c r="V39" s="82"/>
      <c r="W39" s="82"/>
      <c r="X39" s="82"/>
      <c r="Y39" s="82"/>
      <c r="Z39" s="82"/>
      <c r="AA39" s="389"/>
      <c r="AB39" s="82"/>
      <c r="AC39" s="82"/>
      <c r="AD39" s="389"/>
      <c r="AE39" s="389"/>
      <c r="AF39" s="82"/>
      <c r="AG39" s="82"/>
      <c r="AH39" s="82"/>
      <c r="AI39" s="82"/>
      <c r="AJ39" s="21">
        <f t="shared" si="0"/>
        <v>0</v>
      </c>
      <c r="AK39" s="160"/>
      <c r="AL39" s="160"/>
      <c r="AM39" s="82"/>
      <c r="AN39" s="21">
        <f t="shared" si="1"/>
        <v>0</v>
      </c>
      <c r="AO39" s="158"/>
      <c r="AP39" s="160"/>
      <c r="AQ39" s="82"/>
      <c r="AR39" s="82"/>
      <c r="AS39" s="82"/>
      <c r="AT39" s="82"/>
      <c r="AU39" s="82"/>
      <c r="AV39" s="82"/>
      <c r="AW39" s="82"/>
      <c r="AX39" s="139"/>
      <c r="AY39" s="139"/>
      <c r="AZ39" s="85"/>
      <c r="BA39" s="85"/>
      <c r="BB39" s="140"/>
      <c r="BC39" s="161" t="s">
        <v>364</v>
      </c>
      <c r="BD39" s="141"/>
      <c r="BE39" s="140"/>
      <c r="BF39" s="161" t="s">
        <v>364</v>
      </c>
      <c r="BG39" s="141"/>
      <c r="BH39" s="86"/>
      <c r="BI39" s="87"/>
      <c r="BJ39" s="87"/>
      <c r="BK39" s="87"/>
      <c r="BL39" s="87"/>
      <c r="BM39" s="87"/>
      <c r="BN39" s="88"/>
      <c r="BO39" s="88"/>
      <c r="BP39" s="89"/>
      <c r="BQ39" s="139"/>
      <c r="BR39" s="139"/>
      <c r="BS39" s="173"/>
    </row>
    <row r="40" spans="1:71" ht="25.5" customHeight="1" thickBot="1">
      <c r="A40" s="171"/>
      <c r="B40" s="168"/>
      <c r="C40" s="168"/>
      <c r="D40" s="172"/>
      <c r="E40" s="82"/>
      <c r="F40" s="82"/>
      <c r="G40" s="82"/>
      <c r="H40" s="82"/>
      <c r="I40" s="82"/>
      <c r="J40" s="82"/>
      <c r="K40" s="82"/>
      <c r="L40" s="82"/>
      <c r="M40" s="82"/>
      <c r="N40" s="82"/>
      <c r="O40" s="82"/>
      <c r="P40" s="82"/>
      <c r="Q40" s="82"/>
      <c r="R40" s="82"/>
      <c r="S40" s="82"/>
      <c r="T40" s="82"/>
      <c r="U40" s="82"/>
      <c r="V40" s="82"/>
      <c r="W40" s="82"/>
      <c r="X40" s="82"/>
      <c r="Y40" s="82"/>
      <c r="Z40" s="82"/>
      <c r="AA40" s="389"/>
      <c r="AB40" s="82"/>
      <c r="AC40" s="82"/>
      <c r="AD40" s="389"/>
      <c r="AE40" s="389"/>
      <c r="AF40" s="82"/>
      <c r="AG40" s="82"/>
      <c r="AH40" s="82"/>
      <c r="AI40" s="82"/>
      <c r="AJ40" s="21">
        <f t="shared" si="0"/>
        <v>0</v>
      </c>
      <c r="AK40" s="160"/>
      <c r="AL40" s="160"/>
      <c r="AM40" s="82"/>
      <c r="AN40" s="21">
        <f t="shared" si="1"/>
        <v>0</v>
      </c>
      <c r="AO40" s="158"/>
      <c r="AP40" s="160"/>
      <c r="AQ40" s="82"/>
      <c r="AR40" s="82"/>
      <c r="AS40" s="82"/>
      <c r="AT40" s="82"/>
      <c r="AU40" s="82"/>
      <c r="AV40" s="82"/>
      <c r="AW40" s="82"/>
      <c r="AX40" s="139"/>
      <c r="AY40" s="139"/>
      <c r="AZ40" s="143"/>
      <c r="BA40" s="85"/>
      <c r="BB40" s="144"/>
      <c r="BC40" s="162" t="s">
        <v>364</v>
      </c>
      <c r="BD40" s="145"/>
      <c r="BE40" s="144"/>
      <c r="BF40" s="162" t="s">
        <v>364</v>
      </c>
      <c r="BG40" s="145"/>
      <c r="BH40" s="146"/>
      <c r="BI40" s="147"/>
      <c r="BJ40" s="147"/>
      <c r="BK40" s="147"/>
      <c r="BL40" s="147"/>
      <c r="BM40" s="147"/>
      <c r="BN40" s="148"/>
      <c r="BO40" s="148"/>
      <c r="BP40" s="149"/>
      <c r="BQ40" s="150"/>
      <c r="BR40" s="150"/>
      <c r="BS40" s="174"/>
    </row>
    <row r="41" spans="1:71" ht="25.5" customHeight="1">
      <c r="A41" s="163"/>
      <c r="B41" s="163"/>
      <c r="C41" s="163"/>
      <c r="D41" s="163"/>
      <c r="E41" s="163"/>
      <c r="F41" s="164"/>
      <c r="G41" s="164"/>
      <c r="H41" s="164"/>
      <c r="I41" s="165"/>
      <c r="J41" s="164"/>
      <c r="K41" s="164"/>
      <c r="L41" s="164"/>
      <c r="M41" s="164"/>
      <c r="N41" s="164"/>
      <c r="O41" s="164"/>
      <c r="P41" s="164"/>
      <c r="Q41" s="164"/>
      <c r="R41" s="164"/>
      <c r="S41" s="164"/>
      <c r="T41" s="165"/>
      <c r="U41" s="165"/>
      <c r="V41" s="165"/>
      <c r="W41" s="165"/>
      <c r="X41" s="165"/>
      <c r="Y41" s="165"/>
      <c r="Z41" s="165"/>
      <c r="AA41" s="165"/>
      <c r="AB41" s="165"/>
      <c r="AC41" s="165"/>
      <c r="AD41" s="165"/>
      <c r="AE41" s="165"/>
      <c r="AF41" s="165"/>
      <c r="AG41" s="165"/>
      <c r="AH41" s="165"/>
      <c r="AI41" s="165"/>
      <c r="AJ41" s="163"/>
      <c r="AK41" s="165"/>
      <c r="AL41" s="165"/>
      <c r="AM41" s="165"/>
      <c r="AN41" s="163"/>
      <c r="AO41" s="165"/>
      <c r="AP41" s="165"/>
      <c r="AQ41" s="165"/>
      <c r="AR41" s="165"/>
      <c r="AS41" s="165"/>
      <c r="AT41" s="165"/>
      <c r="AU41" s="165"/>
      <c r="AV41" s="165"/>
      <c r="AW41" s="165"/>
      <c r="AX41" s="166"/>
      <c r="AY41" s="167"/>
      <c r="AZ41" s="131"/>
      <c r="BA41" s="131"/>
      <c r="BB41" s="132"/>
      <c r="BC41" s="162"/>
      <c r="BD41" s="132"/>
      <c r="BE41" s="132"/>
      <c r="BF41" s="162"/>
      <c r="BG41" s="132"/>
      <c r="BH41" s="133"/>
      <c r="BI41" s="133"/>
      <c r="BJ41" s="133"/>
      <c r="BK41" s="133"/>
      <c r="BL41" s="133"/>
      <c r="BM41" s="133"/>
      <c r="BN41" s="133"/>
      <c r="BO41" s="133"/>
      <c r="BP41" s="133"/>
      <c r="BQ41" s="132"/>
      <c r="BR41" s="132"/>
      <c r="BS41" s="48"/>
    </row>
    <row r="42" spans="1:71" ht="25.5" customHeight="1"/>
    <row r="43" spans="1:71" ht="25.5" customHeight="1"/>
    <row r="44" spans="1:71" ht="25.5" customHeight="1"/>
    <row r="45" spans="1:71" ht="25.5" customHeight="1"/>
    <row r="46" spans="1:71" ht="25.5" customHeight="1"/>
    <row r="47" spans="1:71" ht="25.5" customHeight="1"/>
    <row r="48" spans="1:71"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12.95" customHeight="1"/>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sheetData>
  <mergeCells count="59">
    <mergeCell ref="BQ12:BR13"/>
    <mergeCell ref="BS12:BS14"/>
    <mergeCell ref="AI12:AY12"/>
    <mergeCell ref="AZ12:AZ14"/>
    <mergeCell ref="BB12:BG13"/>
    <mergeCell ref="BH12:BP13"/>
    <mergeCell ref="AY13:AY14"/>
    <mergeCell ref="BA13:BA14"/>
    <mergeCell ref="BB14:BD14"/>
    <mergeCell ref="BE14:BG14"/>
    <mergeCell ref="AN13:AN14"/>
    <mergeCell ref="AP13:AP14"/>
    <mergeCell ref="AQ13:AQ14"/>
    <mergeCell ref="AR13:AR14"/>
    <mergeCell ref="AS13:AS14"/>
    <mergeCell ref="AT13:AX13"/>
    <mergeCell ref="Y13:Y14"/>
    <mergeCell ref="Z13:Z14"/>
    <mergeCell ref="AA13:AA14"/>
    <mergeCell ref="AB13:AB14"/>
    <mergeCell ref="F12:T12"/>
    <mergeCell ref="V13:V14"/>
    <mergeCell ref="W13:W14"/>
    <mergeCell ref="X13:X14"/>
    <mergeCell ref="U12:AB12"/>
    <mergeCell ref="F13:H13"/>
    <mergeCell ref="I13:I14"/>
    <mergeCell ref="J13:S13"/>
    <mergeCell ref="T13:T14"/>
    <mergeCell ref="U13:U14"/>
    <mergeCell ref="A12:A14"/>
    <mergeCell ref="B12:B14"/>
    <mergeCell ref="C12:C14"/>
    <mergeCell ref="D12:D14"/>
    <mergeCell ref="E12:E14"/>
    <mergeCell ref="BL1:BR10"/>
    <mergeCell ref="A5:C5"/>
    <mergeCell ref="D5:G5"/>
    <mergeCell ref="A7:F7"/>
    <mergeCell ref="A8:F8"/>
    <mergeCell ref="A9:F9"/>
    <mergeCell ref="A2:G4"/>
    <mergeCell ref="A6:C6"/>
    <mergeCell ref="D6:G6"/>
    <mergeCell ref="H2:I6"/>
    <mergeCell ref="AC12:AE12"/>
    <mergeCell ref="AC13:AC14"/>
    <mergeCell ref="AD13:AE13"/>
    <mergeCell ref="AT1:AX10"/>
    <mergeCell ref="AZ1:BI10"/>
    <mergeCell ref="AF13:AF14"/>
    <mergeCell ref="AG13:AG14"/>
    <mergeCell ref="AF12:AH12"/>
    <mergeCell ref="AH13:AH14"/>
    <mergeCell ref="AI13:AI14"/>
    <mergeCell ref="AJ13:AJ14"/>
    <mergeCell ref="AK13:AK14"/>
    <mergeCell ref="AL13:AL14"/>
    <mergeCell ref="AM13:AM14"/>
  </mergeCells>
  <phoneticPr fontId="11"/>
  <conditionalFormatting sqref="F16:AA40 AF16:AI40 AP16:AY40 AK16:AM40 BQ16:BQ26 BS16:BS26 BB16:BB40 BD16:BE40 BG16:BG40 BQ27:BS40">
    <cfRule type="expression" dxfId="13" priority="4">
      <formula>(COUNTIF(F16,"*** ")+COUNTIF(F16,"***　")+COUNTIF(F16," ***")+COUNTIF(F16,"　***"))&gt;0</formula>
    </cfRule>
  </conditionalFormatting>
  <conditionalFormatting sqref="G16:G40 P16:R40 W16:X40 AK16:AK40">
    <cfRule type="expression" dxfId="12" priority="2">
      <formula>LEN(G16)*2-LENB(G16)</formula>
    </cfRule>
  </conditionalFormatting>
  <conditionalFormatting sqref="H16:J40 N16:N40 T16:T40 AH16:AH40 AS16:AS40 AW16:AW40 AY16:AY40">
    <cfRule type="expression" dxfId="11" priority="3">
      <formula>LENB(H16)-LEN(H16)</formula>
    </cfRule>
  </conditionalFormatting>
  <conditionalFormatting sqref="AJ16:AJ40">
    <cfRule type="cellIs" dxfId="10" priority="1" operator="greaterThan">
      <formula>32</formula>
    </cfRule>
  </conditionalFormatting>
  <conditionalFormatting sqref="AN15:AN40">
    <cfRule type="cellIs" dxfId="9" priority="5" operator="greaterThan">
      <formula>18</formula>
    </cfRule>
  </conditionalFormatting>
  <dataValidations count="12">
    <dataValidation type="list" allowBlank="1" showInputMessage="1" showErrorMessage="1" sqref="BH15:BP41" xr:uid="{685509D2-1A6F-4DBB-9CD2-650B076CC715}">
      <formula1>"●"</formula1>
    </dataValidation>
    <dataValidation type="list" allowBlank="1" showInputMessage="1" showErrorMessage="1" sqref="AZ15:AZ41 BA41" xr:uid="{2DD4A52D-00B2-473A-B0B2-AB5D8FF1559E}">
      <formula1>"希望する,希望しない"</formula1>
    </dataValidation>
    <dataValidation type="list" allowBlank="1" showInputMessage="1" showErrorMessage="1" sqref="E15:E40" xr:uid="{6530E88F-A9D3-4EB8-B4C7-7BFAE98A84D5}">
      <formula1>"個人,法人"</formula1>
    </dataValidation>
    <dataValidation type="list" allowBlank="1" showInputMessage="1" showErrorMessage="1" sqref="AO41:AP1048576 B15" xr:uid="{1192DB97-2D01-4940-B98F-AA210332CF03}">
      <formula1>#REF!</formula1>
    </dataValidation>
    <dataValidation type="list" allowBlank="1" showInputMessage="1" showErrorMessage="1" sqref="AB15:AB1048576 AC41:AE1048576" xr:uid="{2EB63875-CB55-494C-91C9-0F12A1A6DCEB}">
      <formula1>"男性,女性"</formula1>
    </dataValidation>
    <dataValidation type="list" allowBlank="1" showInputMessage="1" showErrorMessage="1" sqref="D16:D40" xr:uid="{784CC660-41F3-4485-9C75-612FFC0C4CF6}">
      <formula1>"直営,FC,テナント"</formula1>
    </dataValidation>
    <dataValidation type="list" allowBlank="1" showInputMessage="1" showErrorMessage="1" sqref="C16" xr:uid="{CBB9E595-F074-4B80-87E3-502B29A1F7B9}">
      <formula1>"新規,追加,変更,解約,既存"</formula1>
    </dataValidation>
    <dataValidation imeMode="fullKatakana" allowBlank="1" showInputMessage="1" showErrorMessage="1" sqref="G16:G40 P16:S40 W16:X40 AG16:AG40 AK16:AK40" xr:uid="{07611E6F-816F-43F3-A2B1-01AF15970088}"/>
    <dataValidation imeMode="halfAlpha" allowBlank="1" showInputMessage="1" showErrorMessage="1" sqref="H16:J40" xr:uid="{1D237B67-C015-401E-AAD3-C42DA81C93A9}"/>
    <dataValidation imeMode="hiragana" allowBlank="1" showInputMessage="1" showErrorMessage="1" sqref="K16:M40 U16:V40 AT16:AV40" xr:uid="{44E47E12-32BB-48E1-A5F0-DB423C1916B5}"/>
    <dataValidation type="list" allowBlank="1" showInputMessage="1" showErrorMessage="1" sqref="AC15:AC40" xr:uid="{CEAC5BBC-C8A2-49F1-8D3A-3AEFBF4B7467}">
      <formula1>"イベント店,常設店"</formula1>
    </dataValidation>
    <dataValidation type="list" allowBlank="1" showInputMessage="1" showErrorMessage="1" sqref="B16:B40" xr:uid="{7E05A3E3-A22B-406C-A1C4-700D2D0CDE00}">
      <formula1>"新規,追加,変更,既存"</formula1>
    </dataValidation>
  </dataValidations>
  <hyperlinks>
    <hyperlink ref="AP15" r:id="rId1" xr:uid="{DB2EC91C-4A9B-455C-ABD1-1385DEFB83DC}"/>
    <hyperlink ref="AO14" location="業種一覧!A1" display="※業種一覧参照" xr:uid="{4C720B09-E758-403F-87A5-53826BDE2AE1}"/>
  </hyperlinks>
  <pageMargins left="0.23622047244094491" right="0.23622047244094491" top="0.74803149606299213" bottom="0.74803149606299213" header="0.31496062992125984" footer="0.31496062992125984"/>
  <pageSetup paperSize="8" scale="15"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5C2B-C698-4AF4-94FA-A99024FF9FB1}">
  <sheetPr>
    <tabColor theme="7" tint="-0.249977111117893"/>
  </sheetPr>
  <dimension ref="A1:BS86"/>
  <sheetViews>
    <sheetView view="pageBreakPreview" zoomScale="80" zoomScaleNormal="70" zoomScaleSheetLayoutView="80" workbookViewId="0">
      <selection activeCell="A2" sqref="A2:G4"/>
    </sheetView>
  </sheetViews>
  <sheetFormatPr defaultRowHeight="10.5" customHeight="1"/>
  <cols>
    <col min="1" max="1" width="12.625" customWidth="1"/>
    <col min="2" max="2" width="5.625" bestFit="1" customWidth="1"/>
    <col min="3" max="3" width="5.625" customWidth="1"/>
    <col min="4" max="4" width="7.5" bestFit="1" customWidth="1"/>
    <col min="5" max="5" width="15.125" bestFit="1" customWidth="1"/>
    <col min="6" max="6" width="20.875" style="35" bestFit="1" customWidth="1"/>
    <col min="7" max="7" width="25.375" style="35" bestFit="1" customWidth="1"/>
    <col min="8" max="8" width="23.875" style="35" bestFit="1" customWidth="1"/>
    <col min="9" max="9" width="18.625" style="8" bestFit="1" customWidth="1"/>
    <col min="10" max="10" width="12.125" style="35" bestFit="1" customWidth="1"/>
    <col min="11" max="11" width="9.75" style="35" bestFit="1" customWidth="1"/>
    <col min="12" max="13" width="13.875" style="35" bestFit="1" customWidth="1"/>
    <col min="14" max="14" width="10.375" style="35" bestFit="1" customWidth="1"/>
    <col min="15" max="15" width="14.125" style="35" bestFit="1" customWidth="1"/>
    <col min="16" max="17" width="13.125" style="35" bestFit="1" customWidth="1"/>
    <col min="18" max="18" width="19" style="35" bestFit="1" customWidth="1"/>
    <col min="19" max="19" width="19.125" style="35" bestFit="1" customWidth="1"/>
    <col min="20" max="20" width="17.875" style="8" bestFit="1" customWidth="1"/>
    <col min="21" max="21" width="18.5" style="8" bestFit="1" customWidth="1"/>
    <col min="22" max="22" width="16.25" style="8" bestFit="1" customWidth="1"/>
    <col min="23" max="23" width="21.875" style="8" bestFit="1" customWidth="1"/>
    <col min="24" max="24" width="19.875" style="8" bestFit="1" customWidth="1"/>
    <col min="25" max="25" width="22.875" style="8" bestFit="1" customWidth="1"/>
    <col min="26" max="26" width="20.625" style="8" bestFit="1" customWidth="1"/>
    <col min="27" max="27" width="16.25" style="8" bestFit="1" customWidth="1"/>
    <col min="28" max="28" width="5.625" style="8" bestFit="1" customWidth="1"/>
    <col min="29" max="29" width="21.25" style="8" bestFit="1" customWidth="1"/>
    <col min="30" max="31" width="13.75" style="8" bestFit="1" customWidth="1"/>
    <col min="32" max="32" width="29" style="8" customWidth="1"/>
    <col min="33" max="33" width="26" style="8" customWidth="1"/>
    <col min="34" max="34" width="20.875" style="8" bestFit="1" customWidth="1"/>
    <col min="35" max="35" width="30.5" style="8" bestFit="1" customWidth="1"/>
    <col min="36" max="36" width="6.125" bestFit="1" customWidth="1"/>
    <col min="37" max="37" width="27.125" style="8" bestFit="1" customWidth="1"/>
    <col min="38" max="38" width="23.375" style="8" bestFit="1" customWidth="1"/>
    <col min="39" max="39" width="22.875" style="8" bestFit="1" customWidth="1"/>
    <col min="40" max="40" width="6.125" bestFit="1" customWidth="1"/>
    <col min="41" max="41" width="9.875" style="8" bestFit="1" customWidth="1"/>
    <col min="42" max="42" width="26.125" style="8" bestFit="1" customWidth="1"/>
    <col min="43" max="44" width="15.25" style="8" bestFit="1" customWidth="1"/>
    <col min="45" max="45" width="11.375" style="8" bestFit="1" customWidth="1"/>
    <col min="46" max="47" width="9.75" style="8" bestFit="1" customWidth="1"/>
    <col min="48" max="48" width="13.875" style="8" bestFit="1" customWidth="1"/>
    <col min="49" max="49" width="14.5" style="8" bestFit="1" customWidth="1"/>
    <col min="50" max="50" width="15.25" style="6" bestFit="1" customWidth="1"/>
    <col min="51" max="51" width="17.875" style="6" bestFit="1" customWidth="1"/>
    <col min="52" max="52" width="8.75" bestFit="1" customWidth="1"/>
    <col min="53" max="53" width="18.25" bestFit="1" customWidth="1"/>
    <col min="54" max="54" width="7.375" bestFit="1" customWidth="1"/>
    <col min="55" max="55" width="3.5" bestFit="1" customWidth="1"/>
    <col min="56" max="57" width="7.375" bestFit="1" customWidth="1"/>
    <col min="58" max="58" width="3.5" bestFit="1" customWidth="1"/>
    <col min="59" max="59" width="7.375" bestFit="1" customWidth="1"/>
    <col min="60" max="66" width="3.625" bestFit="1" customWidth="1"/>
    <col min="67" max="67" width="5.625" bestFit="1" customWidth="1"/>
    <col min="68" max="68" width="7.625" bestFit="1" customWidth="1"/>
    <col min="69" max="69" width="13.875" bestFit="1" customWidth="1"/>
    <col min="70" max="70" width="15.25" bestFit="1" customWidth="1"/>
    <col min="71" max="71" width="15.5" bestFit="1" customWidth="1"/>
  </cols>
  <sheetData>
    <row r="1" spans="1:71" ht="24.95" customHeight="1">
      <c r="A1" s="156" t="s">
        <v>2198</v>
      </c>
      <c r="B1" s="1"/>
      <c r="C1" s="1"/>
      <c r="D1" s="1"/>
      <c r="E1" s="115"/>
      <c r="F1" s="115"/>
      <c r="G1" s="115"/>
      <c r="H1" s="115"/>
      <c r="I1" s="9"/>
      <c r="J1" s="115"/>
      <c r="K1" s="115"/>
      <c r="L1" s="115"/>
      <c r="M1" s="115"/>
      <c r="N1" s="115"/>
      <c r="O1" s="115"/>
      <c r="P1" s="115"/>
      <c r="Q1" s="115"/>
      <c r="R1" s="115"/>
      <c r="S1" s="115"/>
      <c r="T1" s="9"/>
      <c r="U1" s="9"/>
      <c r="V1" s="9"/>
      <c r="W1" s="9"/>
      <c r="X1" s="9"/>
      <c r="Y1" s="9"/>
      <c r="Z1" s="9"/>
      <c r="AA1" s="9"/>
      <c r="AB1" s="9"/>
      <c r="AC1" s="9"/>
      <c r="AD1" s="9"/>
      <c r="AE1" s="9"/>
      <c r="AF1" s="9"/>
      <c r="AG1" s="9"/>
      <c r="AH1" s="9"/>
      <c r="AI1" s="9"/>
      <c r="AJ1" s="1"/>
      <c r="AK1" s="9"/>
      <c r="AL1" s="9"/>
      <c r="AM1" s="9"/>
      <c r="AN1" s="1"/>
      <c r="AO1" s="9"/>
      <c r="AP1" s="9"/>
      <c r="AQ1" s="9"/>
      <c r="AR1" s="9"/>
      <c r="AS1" s="9"/>
      <c r="AT1" s="1428" t="s">
        <v>408</v>
      </c>
      <c r="AU1" s="1429"/>
      <c r="AV1" s="1429"/>
      <c r="AW1" s="1429"/>
      <c r="AX1" s="1429"/>
      <c r="AY1" s="10"/>
      <c r="AZ1" s="1469" t="s">
        <v>409</v>
      </c>
      <c r="BA1" s="1469"/>
      <c r="BB1" s="1469"/>
      <c r="BC1" s="1469"/>
      <c r="BD1" s="1469"/>
      <c r="BE1" s="1469"/>
      <c r="BF1" s="1469"/>
      <c r="BG1" s="1469"/>
      <c r="BH1" s="1469"/>
      <c r="BI1" s="1469"/>
      <c r="BL1" s="1468" t="s">
        <v>410</v>
      </c>
      <c r="BM1" s="1468"/>
      <c r="BN1" s="1468"/>
      <c r="BO1" s="1468"/>
      <c r="BP1" s="1468"/>
      <c r="BQ1" s="1468"/>
      <c r="BR1" s="1468"/>
    </row>
    <row r="2" spans="1:71" ht="24.95" customHeight="1">
      <c r="A2" s="1489" t="s">
        <v>654</v>
      </c>
      <c r="B2" s="1490"/>
      <c r="C2" s="1490"/>
      <c r="D2" s="1490"/>
      <c r="E2" s="1490"/>
      <c r="F2" s="1490"/>
      <c r="G2" s="1490"/>
      <c r="H2" s="1471" t="s">
        <v>2127</v>
      </c>
      <c r="I2" s="1472"/>
      <c r="J2" s="115"/>
      <c r="K2" s="115"/>
      <c r="L2" s="115"/>
      <c r="M2" s="115"/>
      <c r="N2" s="115"/>
      <c r="O2" s="115"/>
      <c r="P2" s="115"/>
      <c r="Q2" s="115"/>
      <c r="R2" s="115"/>
      <c r="S2" s="115"/>
      <c r="T2" s="9"/>
      <c r="U2" s="9"/>
      <c r="V2" s="9"/>
      <c r="W2" s="9"/>
      <c r="X2" s="9"/>
      <c r="Y2" s="9"/>
      <c r="Z2" s="9"/>
      <c r="AA2" s="9"/>
      <c r="AB2" s="9"/>
      <c r="AC2" s="9"/>
      <c r="AD2" s="9"/>
      <c r="AE2" s="9"/>
      <c r="AF2" s="9"/>
      <c r="AG2" s="9"/>
      <c r="AH2" s="9"/>
      <c r="AI2" s="9"/>
      <c r="AJ2" s="1"/>
      <c r="AK2" s="9"/>
      <c r="AL2" s="9"/>
      <c r="AM2" s="9"/>
      <c r="AN2" s="1"/>
      <c r="AO2" s="9"/>
      <c r="AP2" s="9"/>
      <c r="AQ2" s="9"/>
      <c r="AR2" s="9"/>
      <c r="AS2" s="9"/>
      <c r="AT2" s="1429"/>
      <c r="AU2" s="1429"/>
      <c r="AV2" s="1429"/>
      <c r="AW2" s="1429"/>
      <c r="AX2" s="1429"/>
      <c r="AY2" s="10"/>
      <c r="AZ2" s="1469"/>
      <c r="BA2" s="1469"/>
      <c r="BB2" s="1469"/>
      <c r="BC2" s="1469"/>
      <c r="BD2" s="1469"/>
      <c r="BE2" s="1469"/>
      <c r="BF2" s="1469"/>
      <c r="BG2" s="1469"/>
      <c r="BH2" s="1469"/>
      <c r="BI2" s="1469"/>
      <c r="BL2" s="1468"/>
      <c r="BM2" s="1468"/>
      <c r="BN2" s="1468"/>
      <c r="BO2" s="1468"/>
      <c r="BP2" s="1468"/>
      <c r="BQ2" s="1468"/>
      <c r="BR2" s="1468"/>
    </row>
    <row r="3" spans="1:71" s="116" customFormat="1" ht="24.95" customHeight="1">
      <c r="A3" s="1490"/>
      <c r="B3" s="1490"/>
      <c r="C3" s="1490"/>
      <c r="D3" s="1490"/>
      <c r="E3" s="1490"/>
      <c r="F3" s="1490"/>
      <c r="G3" s="1490"/>
      <c r="H3" s="1467"/>
      <c r="I3" s="1473"/>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K3" s="117"/>
      <c r="AL3" s="117"/>
      <c r="AM3" s="117"/>
      <c r="AT3" s="1429"/>
      <c r="AU3" s="1429"/>
      <c r="AV3" s="1429"/>
      <c r="AW3" s="1429"/>
      <c r="AX3" s="1429"/>
      <c r="AZ3" s="1469"/>
      <c r="BA3" s="1469"/>
      <c r="BB3" s="1469"/>
      <c r="BC3" s="1469"/>
      <c r="BD3" s="1469"/>
      <c r="BE3" s="1469"/>
      <c r="BF3" s="1469"/>
      <c r="BG3" s="1469"/>
      <c r="BH3" s="1469"/>
      <c r="BI3" s="1469"/>
      <c r="BL3" s="1468"/>
      <c r="BM3" s="1468"/>
      <c r="BN3" s="1468"/>
      <c r="BO3" s="1468"/>
      <c r="BP3" s="1468"/>
      <c r="BQ3" s="1468"/>
      <c r="BR3" s="1468"/>
    </row>
    <row r="4" spans="1:71" s="116" customFormat="1" ht="24.95" customHeight="1">
      <c r="A4" s="1490"/>
      <c r="B4" s="1490"/>
      <c r="C4" s="1490"/>
      <c r="D4" s="1490"/>
      <c r="E4" s="1490"/>
      <c r="F4" s="1490"/>
      <c r="G4" s="1490"/>
      <c r="H4" s="1467"/>
      <c r="I4" s="1473"/>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K4" s="117"/>
      <c r="AL4" s="117"/>
      <c r="AM4" s="117"/>
      <c r="AT4" s="1429"/>
      <c r="AU4" s="1429"/>
      <c r="AV4" s="1429"/>
      <c r="AW4" s="1429"/>
      <c r="AX4" s="1429"/>
      <c r="AZ4" s="1469"/>
      <c r="BA4" s="1469"/>
      <c r="BB4" s="1469"/>
      <c r="BC4" s="1469"/>
      <c r="BD4" s="1469"/>
      <c r="BE4" s="1469"/>
      <c r="BF4" s="1469"/>
      <c r="BG4" s="1469"/>
      <c r="BH4" s="1469"/>
      <c r="BI4" s="1469"/>
      <c r="BL4" s="1468"/>
      <c r="BM4" s="1468"/>
      <c r="BN4" s="1468"/>
      <c r="BO4" s="1468"/>
      <c r="BP4" s="1468"/>
      <c r="BQ4" s="1468"/>
      <c r="BR4" s="1468"/>
    </row>
    <row r="5" spans="1:71" s="116" customFormat="1" ht="24.95" customHeight="1">
      <c r="A5" s="1436" t="s">
        <v>2053</v>
      </c>
      <c r="B5" s="1436"/>
      <c r="C5" s="1436"/>
      <c r="D5" s="1451" t="s">
        <v>2054</v>
      </c>
      <c r="E5" s="1452"/>
      <c r="F5" s="1452"/>
      <c r="G5" s="1453"/>
      <c r="H5" s="1467"/>
      <c r="I5" s="1473"/>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K5" s="117"/>
      <c r="AL5" s="117"/>
      <c r="AM5" s="117"/>
      <c r="AT5" s="1429"/>
      <c r="AU5" s="1429"/>
      <c r="AV5" s="1429"/>
      <c r="AW5" s="1429"/>
      <c r="AX5" s="1429"/>
      <c r="AZ5" s="1469"/>
      <c r="BA5" s="1469"/>
      <c r="BB5" s="1469"/>
      <c r="BC5" s="1469"/>
      <c r="BD5" s="1469"/>
      <c r="BE5" s="1469"/>
      <c r="BF5" s="1469"/>
      <c r="BG5" s="1469"/>
      <c r="BH5" s="1469"/>
      <c r="BI5" s="1469"/>
      <c r="BL5" s="1468"/>
      <c r="BM5" s="1468"/>
      <c r="BN5" s="1468"/>
      <c r="BO5" s="1468"/>
      <c r="BP5" s="1468"/>
      <c r="BQ5" s="1468"/>
      <c r="BR5" s="1468"/>
    </row>
    <row r="6" spans="1:71" s="116" customFormat="1" ht="24.95" customHeight="1">
      <c r="A6" s="1440" t="s">
        <v>2057</v>
      </c>
      <c r="B6" s="1436"/>
      <c r="C6" s="1436"/>
      <c r="D6" s="1455" t="s">
        <v>2055</v>
      </c>
      <c r="E6" s="1455"/>
      <c r="F6" s="1455"/>
      <c r="G6" s="1455"/>
      <c r="H6" s="1474"/>
      <c r="I6" s="1475"/>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K6" s="117"/>
      <c r="AL6" s="117"/>
      <c r="AM6" s="117"/>
      <c r="AT6" s="1429"/>
      <c r="AU6" s="1429"/>
      <c r="AV6" s="1429"/>
      <c r="AW6" s="1429"/>
      <c r="AX6" s="1429"/>
      <c r="AZ6" s="1469"/>
      <c r="BA6" s="1469"/>
      <c r="BB6" s="1469"/>
      <c r="BC6" s="1469"/>
      <c r="BD6" s="1469"/>
      <c r="BE6" s="1469"/>
      <c r="BF6" s="1469"/>
      <c r="BG6" s="1469"/>
      <c r="BH6" s="1469"/>
      <c r="BI6" s="1469"/>
      <c r="BL6" s="1468"/>
      <c r="BM6" s="1468"/>
      <c r="BN6" s="1468"/>
      <c r="BO6" s="1468"/>
      <c r="BP6" s="1468"/>
      <c r="BQ6" s="1468"/>
      <c r="BR6" s="1468"/>
    </row>
    <row r="7" spans="1:71" s="116" customFormat="1" ht="24.95" customHeight="1">
      <c r="A7" s="1470"/>
      <c r="B7" s="1470"/>
      <c r="C7" s="1470"/>
      <c r="D7" s="1470"/>
      <c r="E7" s="1470"/>
      <c r="F7" s="1470"/>
      <c r="G7" s="127"/>
      <c r="H7" s="243"/>
      <c r="I7" s="118"/>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K7" s="117"/>
      <c r="AL7" s="117"/>
      <c r="AM7" s="117"/>
      <c r="AT7" s="1429"/>
      <c r="AU7" s="1429"/>
      <c r="AV7" s="1429"/>
      <c r="AW7" s="1429"/>
      <c r="AX7" s="1429"/>
      <c r="AZ7" s="1469"/>
      <c r="BA7" s="1469"/>
      <c r="BB7" s="1469"/>
      <c r="BC7" s="1469"/>
      <c r="BD7" s="1469"/>
      <c r="BE7" s="1469"/>
      <c r="BF7" s="1469"/>
      <c r="BG7" s="1469"/>
      <c r="BH7" s="1469"/>
      <c r="BI7" s="1469"/>
      <c r="BL7" s="1468"/>
      <c r="BM7" s="1468"/>
      <c r="BN7" s="1468"/>
      <c r="BO7" s="1468"/>
      <c r="BP7" s="1468"/>
      <c r="BQ7" s="1468"/>
      <c r="BR7" s="1468"/>
    </row>
    <row r="8" spans="1:71" s="116" customFormat="1" ht="24.95" customHeight="1">
      <c r="A8" s="1470"/>
      <c r="B8" s="1470"/>
      <c r="C8" s="1470"/>
      <c r="D8" s="1470"/>
      <c r="E8" s="1470"/>
      <c r="F8" s="1470"/>
      <c r="G8" s="127"/>
      <c r="H8" s="128"/>
      <c r="I8" s="118"/>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K8" s="117"/>
      <c r="AL8" s="117"/>
      <c r="AM8" s="117"/>
      <c r="AT8" s="1429"/>
      <c r="AU8" s="1429"/>
      <c r="AV8" s="1429"/>
      <c r="AW8" s="1429"/>
      <c r="AX8" s="1429"/>
      <c r="AZ8" s="1469"/>
      <c r="BA8" s="1469"/>
      <c r="BB8" s="1469"/>
      <c r="BC8" s="1469"/>
      <c r="BD8" s="1469"/>
      <c r="BE8" s="1469"/>
      <c r="BF8" s="1469"/>
      <c r="BG8" s="1469"/>
      <c r="BH8" s="1469"/>
      <c r="BI8" s="1469"/>
      <c r="BL8" s="1468"/>
      <c r="BM8" s="1468"/>
      <c r="BN8" s="1468"/>
      <c r="BO8" s="1468"/>
      <c r="BP8" s="1468"/>
      <c r="BQ8" s="1468"/>
      <c r="BR8" s="1468"/>
    </row>
    <row r="9" spans="1:71" s="116" customFormat="1" ht="24.95" customHeight="1">
      <c r="A9" s="1470"/>
      <c r="B9" s="1470"/>
      <c r="C9" s="1470"/>
      <c r="D9" s="1470"/>
      <c r="E9" s="1470"/>
      <c r="F9" s="1470"/>
      <c r="G9" s="127"/>
      <c r="H9" s="128"/>
      <c r="I9" s="119"/>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K9" s="117"/>
      <c r="AL9" s="117"/>
      <c r="AM9" s="117"/>
      <c r="AT9" s="1429"/>
      <c r="AU9" s="1429"/>
      <c r="AV9" s="1429"/>
      <c r="AW9" s="1429"/>
      <c r="AX9" s="1429"/>
      <c r="AZ9" s="1469"/>
      <c r="BA9" s="1469"/>
      <c r="BB9" s="1469"/>
      <c r="BC9" s="1469"/>
      <c r="BD9" s="1469"/>
      <c r="BE9" s="1469"/>
      <c r="BF9" s="1469"/>
      <c r="BG9" s="1469"/>
      <c r="BH9" s="1469"/>
      <c r="BI9" s="1469"/>
      <c r="BL9" s="1468"/>
      <c r="BM9" s="1468"/>
      <c r="BN9" s="1468"/>
      <c r="BO9" s="1468"/>
      <c r="BP9" s="1468"/>
      <c r="BQ9" s="1468"/>
      <c r="BR9" s="1468"/>
    </row>
    <row r="10" spans="1:71" s="116" customFormat="1" ht="24.95" customHeight="1">
      <c r="A10" s="126"/>
      <c r="B10" s="126"/>
      <c r="C10" s="126"/>
      <c r="D10" s="126"/>
      <c r="E10" s="126"/>
      <c r="F10" s="126"/>
      <c r="G10" s="127"/>
      <c r="H10" s="128"/>
      <c r="I10" s="119"/>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K10" s="117"/>
      <c r="AL10" s="117"/>
      <c r="AM10" s="117"/>
      <c r="AT10" s="1429"/>
      <c r="AU10" s="1429"/>
      <c r="AV10" s="1429"/>
      <c r="AW10" s="1429"/>
      <c r="AX10" s="1429"/>
      <c r="AZ10" s="1469"/>
      <c r="BA10" s="1469"/>
      <c r="BB10" s="1469"/>
      <c r="BC10" s="1469"/>
      <c r="BD10" s="1469"/>
      <c r="BE10" s="1469"/>
      <c r="BF10" s="1469"/>
      <c r="BG10" s="1469"/>
      <c r="BH10" s="1469"/>
      <c r="BI10" s="1469"/>
      <c r="BL10" s="1468"/>
      <c r="BM10" s="1468"/>
      <c r="BN10" s="1468"/>
      <c r="BO10" s="1468"/>
      <c r="BP10" s="1468"/>
      <c r="BQ10" s="1468"/>
      <c r="BR10" s="1468"/>
    </row>
    <row r="11" spans="1:71" ht="19.5" customHeight="1">
      <c r="A11" s="5" t="s">
        <v>412</v>
      </c>
      <c r="B11" s="1"/>
      <c r="C11" s="1"/>
      <c r="D11" s="120"/>
      <c r="E11" s="1"/>
      <c r="F11" s="115"/>
      <c r="G11" s="115"/>
      <c r="H11" s="115"/>
      <c r="I11" s="9"/>
      <c r="J11" s="115"/>
      <c r="K11" s="115"/>
      <c r="L11" s="115"/>
      <c r="M11" s="115"/>
      <c r="N11" s="115"/>
      <c r="O11" s="115"/>
      <c r="P11" s="115"/>
      <c r="Q11" s="115"/>
      <c r="R11" s="115"/>
      <c r="S11" s="115"/>
      <c r="T11" s="9"/>
      <c r="U11" s="9"/>
      <c r="V11" s="9"/>
      <c r="W11" s="9"/>
      <c r="X11" s="9"/>
      <c r="Y11" s="9"/>
      <c r="Z11" s="9"/>
      <c r="AA11" s="9"/>
      <c r="AB11" s="9"/>
      <c r="AC11" s="9"/>
      <c r="AD11" s="9"/>
      <c r="AE11" s="9"/>
      <c r="AF11" s="9"/>
      <c r="AG11" s="9"/>
      <c r="AH11" s="9"/>
      <c r="AI11" s="9"/>
      <c r="AJ11" s="1"/>
      <c r="AK11" s="9"/>
      <c r="AL11" s="9"/>
      <c r="AM11" s="9"/>
      <c r="AN11" s="1"/>
      <c r="AO11" s="9"/>
      <c r="AP11" s="9"/>
      <c r="AQ11" s="9"/>
      <c r="AR11" s="9"/>
      <c r="AS11" s="9"/>
      <c r="AT11" s="9"/>
      <c r="AU11" s="9"/>
      <c r="AV11" s="9"/>
      <c r="AW11" s="9"/>
      <c r="AX11" s="7"/>
      <c r="AY11" s="10"/>
    </row>
    <row r="12" spans="1:71" ht="15" customHeight="1">
      <c r="A12" s="1430" t="s">
        <v>313</v>
      </c>
      <c r="B12" s="1430" t="s">
        <v>314</v>
      </c>
      <c r="C12" s="1491" t="s">
        <v>651</v>
      </c>
      <c r="D12" s="1462" t="s">
        <v>413</v>
      </c>
      <c r="E12" s="1430" t="s">
        <v>414</v>
      </c>
      <c r="F12" s="1456" t="s">
        <v>415</v>
      </c>
      <c r="G12" s="1457"/>
      <c r="H12" s="1457"/>
      <c r="I12" s="1457"/>
      <c r="J12" s="1457"/>
      <c r="K12" s="1457"/>
      <c r="L12" s="1457"/>
      <c r="M12" s="1457"/>
      <c r="N12" s="1457"/>
      <c r="O12" s="1457"/>
      <c r="P12" s="1457"/>
      <c r="Q12" s="1457"/>
      <c r="R12" s="1457"/>
      <c r="S12" s="1457"/>
      <c r="T12" s="1458"/>
      <c r="U12" s="1456" t="s">
        <v>416</v>
      </c>
      <c r="V12" s="1457"/>
      <c r="W12" s="1457"/>
      <c r="X12" s="1457"/>
      <c r="Y12" s="1457"/>
      <c r="Z12" s="1457"/>
      <c r="AA12" s="1457"/>
      <c r="AB12" s="1457"/>
      <c r="AC12" s="1456" t="s">
        <v>2086</v>
      </c>
      <c r="AD12" s="1457"/>
      <c r="AE12" s="1458"/>
      <c r="AF12" s="1459" t="s">
        <v>417</v>
      </c>
      <c r="AG12" s="1459"/>
      <c r="AH12" s="1459"/>
      <c r="AI12" s="1459" t="s">
        <v>418</v>
      </c>
      <c r="AJ12" s="1459"/>
      <c r="AK12" s="1459"/>
      <c r="AL12" s="1459"/>
      <c r="AM12" s="1459"/>
      <c r="AN12" s="1459"/>
      <c r="AO12" s="1430"/>
      <c r="AP12" s="1459"/>
      <c r="AQ12" s="1459"/>
      <c r="AR12" s="1459"/>
      <c r="AS12" s="1459"/>
      <c r="AT12" s="1459"/>
      <c r="AU12" s="1459"/>
      <c r="AV12" s="1459"/>
      <c r="AW12" s="1459"/>
      <c r="AX12" s="1459"/>
      <c r="AY12" s="1459"/>
      <c r="AZ12" s="1460" t="s">
        <v>419</v>
      </c>
      <c r="BA12" s="196"/>
      <c r="BB12" s="1415" t="s">
        <v>420</v>
      </c>
      <c r="BC12" s="1416"/>
      <c r="BD12" s="1416"/>
      <c r="BE12" s="1416"/>
      <c r="BF12" s="1416"/>
      <c r="BG12" s="1416"/>
      <c r="BH12" s="1415" t="s">
        <v>421</v>
      </c>
      <c r="BI12" s="1416"/>
      <c r="BJ12" s="1416"/>
      <c r="BK12" s="1416"/>
      <c r="BL12" s="1416"/>
      <c r="BM12" s="1416"/>
      <c r="BN12" s="1416"/>
      <c r="BO12" s="1416"/>
      <c r="BP12" s="1416"/>
      <c r="BQ12" s="1415" t="s">
        <v>422</v>
      </c>
      <c r="BR12" s="1416"/>
      <c r="BS12" s="1415" t="s">
        <v>423</v>
      </c>
    </row>
    <row r="13" spans="1:71" ht="21.95" customHeight="1">
      <c r="A13" s="1461"/>
      <c r="B13" s="1461"/>
      <c r="C13" s="1492"/>
      <c r="D13" s="1463"/>
      <c r="E13" s="1461"/>
      <c r="F13" s="1459" t="s">
        <v>90</v>
      </c>
      <c r="G13" s="1459"/>
      <c r="H13" s="1459"/>
      <c r="I13" s="1415" t="s">
        <v>2117</v>
      </c>
      <c r="J13" s="1459" t="s">
        <v>326</v>
      </c>
      <c r="K13" s="1459"/>
      <c r="L13" s="1459"/>
      <c r="M13" s="1459"/>
      <c r="N13" s="1459"/>
      <c r="O13" s="1459"/>
      <c r="P13" s="1459"/>
      <c r="Q13" s="1459"/>
      <c r="R13" s="1459"/>
      <c r="S13" s="1459"/>
      <c r="T13" s="1425" t="s">
        <v>424</v>
      </c>
      <c r="U13" s="1416" t="s">
        <v>425</v>
      </c>
      <c r="V13" s="1416" t="s">
        <v>426</v>
      </c>
      <c r="W13" s="1416" t="s">
        <v>427</v>
      </c>
      <c r="X13" s="1416" t="s">
        <v>428</v>
      </c>
      <c r="Y13" s="1416" t="s">
        <v>429</v>
      </c>
      <c r="Z13" s="1416" t="s">
        <v>430</v>
      </c>
      <c r="AA13" s="1416" t="s">
        <v>431</v>
      </c>
      <c r="AB13" s="1416" t="s">
        <v>432</v>
      </c>
      <c r="AC13" s="1432" t="s">
        <v>2088</v>
      </c>
      <c r="AD13" s="1459" t="s">
        <v>2083</v>
      </c>
      <c r="AE13" s="1459"/>
      <c r="AF13" s="1416" t="s">
        <v>417</v>
      </c>
      <c r="AG13" s="1415" t="s">
        <v>433</v>
      </c>
      <c r="AH13" s="1416" t="s">
        <v>434</v>
      </c>
      <c r="AI13" s="1415" t="s">
        <v>435</v>
      </c>
      <c r="AJ13" s="1465" t="s">
        <v>436</v>
      </c>
      <c r="AK13" s="1415" t="s">
        <v>437</v>
      </c>
      <c r="AL13" s="1415" t="s">
        <v>655</v>
      </c>
      <c r="AM13" s="1415" t="s">
        <v>439</v>
      </c>
      <c r="AN13" s="1465" t="s">
        <v>323</v>
      </c>
      <c r="AO13" s="98" t="s">
        <v>440</v>
      </c>
      <c r="AP13" s="1415" t="s">
        <v>441</v>
      </c>
      <c r="AQ13" s="1416" t="s">
        <v>442</v>
      </c>
      <c r="AR13" s="1416" t="s">
        <v>443</v>
      </c>
      <c r="AS13" s="1415" t="s">
        <v>444</v>
      </c>
      <c r="AT13" s="1416" t="s">
        <v>326</v>
      </c>
      <c r="AU13" s="1416"/>
      <c r="AV13" s="1416"/>
      <c r="AW13" s="1416"/>
      <c r="AX13" s="1416"/>
      <c r="AY13" s="1415" t="s">
        <v>445</v>
      </c>
      <c r="AZ13" s="1460"/>
      <c r="BA13" s="1423" t="s">
        <v>329</v>
      </c>
      <c r="BB13" s="1416"/>
      <c r="BC13" s="1416"/>
      <c r="BD13" s="1416"/>
      <c r="BE13" s="1416"/>
      <c r="BF13" s="1416"/>
      <c r="BG13" s="1416"/>
      <c r="BH13" s="1416"/>
      <c r="BI13" s="1416"/>
      <c r="BJ13" s="1416"/>
      <c r="BK13" s="1416"/>
      <c r="BL13" s="1416"/>
      <c r="BM13" s="1416"/>
      <c r="BN13" s="1416"/>
      <c r="BO13" s="1416"/>
      <c r="BP13" s="1416"/>
      <c r="BQ13" s="1416"/>
      <c r="BR13" s="1416"/>
      <c r="BS13" s="1415"/>
    </row>
    <row r="14" spans="1:71" ht="21.95" customHeight="1">
      <c r="A14" s="1431"/>
      <c r="B14" s="1431"/>
      <c r="C14" s="245"/>
      <c r="D14" s="1464"/>
      <c r="E14" s="1431"/>
      <c r="F14" s="121" t="s">
        <v>90</v>
      </c>
      <c r="G14" s="121" t="s">
        <v>446</v>
      </c>
      <c r="H14" s="121" t="s">
        <v>447</v>
      </c>
      <c r="I14" s="1416"/>
      <c r="J14" s="129" t="s">
        <v>448</v>
      </c>
      <c r="K14" s="121" t="s">
        <v>106</v>
      </c>
      <c r="L14" s="121" t="s">
        <v>107</v>
      </c>
      <c r="M14" s="121" t="s">
        <v>108</v>
      </c>
      <c r="N14" s="129" t="s">
        <v>449</v>
      </c>
      <c r="O14" s="121" t="s">
        <v>450</v>
      </c>
      <c r="P14" s="121" t="s">
        <v>451</v>
      </c>
      <c r="Q14" s="121" t="s">
        <v>452</v>
      </c>
      <c r="R14" s="121" t="s">
        <v>453</v>
      </c>
      <c r="S14" s="121" t="s">
        <v>454</v>
      </c>
      <c r="T14" s="1426"/>
      <c r="U14" s="1416"/>
      <c r="V14" s="1416"/>
      <c r="W14" s="1416"/>
      <c r="X14" s="1416"/>
      <c r="Y14" s="1416"/>
      <c r="Z14" s="1416"/>
      <c r="AA14" s="1416"/>
      <c r="AB14" s="1416"/>
      <c r="AC14" s="1431"/>
      <c r="AD14" s="97" t="s">
        <v>2084</v>
      </c>
      <c r="AE14" s="97" t="s">
        <v>2085</v>
      </c>
      <c r="AF14" s="1416"/>
      <c r="AG14" s="1416"/>
      <c r="AH14" s="1416"/>
      <c r="AI14" s="1416"/>
      <c r="AJ14" s="1465"/>
      <c r="AK14" s="1416"/>
      <c r="AL14" s="1416"/>
      <c r="AM14" s="1415"/>
      <c r="AN14" s="1465"/>
      <c r="AO14" s="73" t="s">
        <v>334</v>
      </c>
      <c r="AP14" s="1415"/>
      <c r="AQ14" s="1416"/>
      <c r="AR14" s="1416"/>
      <c r="AS14" s="1416"/>
      <c r="AT14" s="97" t="s">
        <v>106</v>
      </c>
      <c r="AU14" s="97" t="s">
        <v>107</v>
      </c>
      <c r="AV14" s="97" t="s">
        <v>108</v>
      </c>
      <c r="AW14" s="97" t="s">
        <v>455</v>
      </c>
      <c r="AX14" s="97" t="s">
        <v>161</v>
      </c>
      <c r="AY14" s="1416"/>
      <c r="AZ14" s="1460"/>
      <c r="BA14" s="1424"/>
      <c r="BB14" s="1418" t="s">
        <v>336</v>
      </c>
      <c r="BC14" s="1418"/>
      <c r="BD14" s="1419"/>
      <c r="BE14" s="1417" t="s">
        <v>337</v>
      </c>
      <c r="BF14" s="1418"/>
      <c r="BG14" s="1419"/>
      <c r="BH14" s="13" t="s">
        <v>338</v>
      </c>
      <c r="BI14" s="14" t="s">
        <v>339</v>
      </c>
      <c r="BJ14" s="14" t="s">
        <v>340</v>
      </c>
      <c r="BK14" s="14" t="s">
        <v>341</v>
      </c>
      <c r="BL14" s="14" t="s">
        <v>342</v>
      </c>
      <c r="BM14" s="14" t="s">
        <v>343</v>
      </c>
      <c r="BN14" s="15" t="s">
        <v>49</v>
      </c>
      <c r="BO14" s="16" t="s">
        <v>344</v>
      </c>
      <c r="BP14" s="15" t="s">
        <v>345</v>
      </c>
      <c r="BQ14" s="97" t="s">
        <v>346</v>
      </c>
      <c r="BR14" s="97" t="s">
        <v>347</v>
      </c>
      <c r="BS14" s="1415"/>
    </row>
    <row r="15" spans="1:71" ht="25.5" customHeight="1" thickBot="1">
      <c r="A15" s="20" t="s">
        <v>348</v>
      </c>
      <c r="B15" s="20" t="s">
        <v>349</v>
      </c>
      <c r="C15" s="20">
        <v>0</v>
      </c>
      <c r="D15" s="20" t="s">
        <v>456</v>
      </c>
      <c r="E15" s="20" t="s">
        <v>457</v>
      </c>
      <c r="F15" s="20" t="s">
        <v>458</v>
      </c>
      <c r="G15" s="20" t="s">
        <v>459</v>
      </c>
      <c r="H15" s="20" t="s">
        <v>2187</v>
      </c>
      <c r="I15" s="23" t="s">
        <v>460</v>
      </c>
      <c r="J15" s="20" t="s">
        <v>461</v>
      </c>
      <c r="K15" s="20" t="s">
        <v>357</v>
      </c>
      <c r="L15" s="20" t="s">
        <v>462</v>
      </c>
      <c r="M15" s="20" t="s">
        <v>463</v>
      </c>
      <c r="N15" s="20" t="s">
        <v>464</v>
      </c>
      <c r="O15" s="20" t="s">
        <v>465</v>
      </c>
      <c r="P15" s="20" t="s">
        <v>140</v>
      </c>
      <c r="Q15" s="20" t="s">
        <v>141</v>
      </c>
      <c r="R15" s="20" t="s">
        <v>466</v>
      </c>
      <c r="S15" s="20" t="s">
        <v>467</v>
      </c>
      <c r="T15" s="24" t="s">
        <v>361</v>
      </c>
      <c r="U15" s="24" t="s">
        <v>151</v>
      </c>
      <c r="V15" s="24" t="s">
        <v>152</v>
      </c>
      <c r="W15" s="24" t="s">
        <v>149</v>
      </c>
      <c r="X15" s="24" t="s">
        <v>150</v>
      </c>
      <c r="Y15" s="24" t="s">
        <v>468</v>
      </c>
      <c r="Z15" s="24" t="s">
        <v>2186</v>
      </c>
      <c r="AA15" s="24" t="s">
        <v>469</v>
      </c>
      <c r="AB15" s="24" t="s">
        <v>118</v>
      </c>
      <c r="AC15" s="384" t="s">
        <v>2087</v>
      </c>
      <c r="AD15" s="24" t="s">
        <v>2096</v>
      </c>
      <c r="AE15" s="24" t="s">
        <v>2098</v>
      </c>
      <c r="AF15" s="24" t="s">
        <v>470</v>
      </c>
      <c r="AG15" s="24" t="s">
        <v>471</v>
      </c>
      <c r="AH15" s="24" t="s">
        <v>470</v>
      </c>
      <c r="AI15" s="24" t="s">
        <v>472</v>
      </c>
      <c r="AJ15" s="21">
        <f>LEN(AI15)</f>
        <v>12</v>
      </c>
      <c r="AK15" s="23" t="s">
        <v>473</v>
      </c>
      <c r="AL15" s="23" t="s">
        <v>2119</v>
      </c>
      <c r="AM15" s="24" t="s">
        <v>472</v>
      </c>
      <c r="AN15" s="21">
        <f>LENB(AM15)</f>
        <v>13</v>
      </c>
      <c r="AO15" s="22" t="s">
        <v>355</v>
      </c>
      <c r="AP15" s="122" t="s">
        <v>474</v>
      </c>
      <c r="AQ15" s="23" t="s">
        <v>475</v>
      </c>
      <c r="AR15" s="23" t="s">
        <v>476</v>
      </c>
      <c r="AS15" s="23" t="s">
        <v>356</v>
      </c>
      <c r="AT15" s="23" t="s">
        <v>357</v>
      </c>
      <c r="AU15" s="23" t="s">
        <v>358</v>
      </c>
      <c r="AV15" s="23" t="s">
        <v>477</v>
      </c>
      <c r="AW15" s="23" t="s">
        <v>147</v>
      </c>
      <c r="AX15" s="123" t="s">
        <v>360</v>
      </c>
      <c r="AY15" s="25" t="s">
        <v>361</v>
      </c>
      <c r="AZ15" s="26" t="s">
        <v>362</v>
      </c>
      <c r="BA15" s="26" t="s">
        <v>2115</v>
      </c>
      <c r="BB15" s="27" t="s">
        <v>363</v>
      </c>
      <c r="BC15" s="28" t="s">
        <v>364</v>
      </c>
      <c r="BD15" s="29" t="s">
        <v>365</v>
      </c>
      <c r="BE15" s="27" t="s">
        <v>363</v>
      </c>
      <c r="BF15" s="28" t="s">
        <v>364</v>
      </c>
      <c r="BG15" s="29" t="s">
        <v>365</v>
      </c>
      <c r="BH15" s="30"/>
      <c r="BI15" s="31" t="s">
        <v>366</v>
      </c>
      <c r="BJ15" s="31"/>
      <c r="BK15" s="31"/>
      <c r="BL15" s="31" t="s">
        <v>366</v>
      </c>
      <c r="BM15" s="31"/>
      <c r="BN15" s="32"/>
      <c r="BO15" s="32" t="s">
        <v>366</v>
      </c>
      <c r="BP15" s="33" t="s">
        <v>366</v>
      </c>
      <c r="BQ15" s="25" t="s">
        <v>367</v>
      </c>
      <c r="BR15" s="25" t="s">
        <v>368</v>
      </c>
      <c r="BS15" s="34"/>
    </row>
    <row r="16" spans="1:71" ht="25.5" customHeight="1" thickBot="1">
      <c r="A16" s="17">
        <v>1</v>
      </c>
      <c r="B16" s="18" t="s">
        <v>2130</v>
      </c>
      <c r="C16" s="18">
        <v>0</v>
      </c>
      <c r="D16" s="52" t="s">
        <v>479</v>
      </c>
      <c r="E16" s="124" t="s">
        <v>457</v>
      </c>
      <c r="F16" s="53" t="s">
        <v>480</v>
      </c>
      <c r="G16" s="53" t="s">
        <v>481</v>
      </c>
      <c r="H16" s="53" t="s">
        <v>482</v>
      </c>
      <c r="I16" s="74" t="s">
        <v>483</v>
      </c>
      <c r="J16" s="53" t="s">
        <v>375</v>
      </c>
      <c r="K16" s="53" t="s">
        <v>357</v>
      </c>
      <c r="L16" s="53" t="s">
        <v>377</v>
      </c>
      <c r="M16" s="53" t="s">
        <v>378</v>
      </c>
      <c r="N16" s="53" t="s">
        <v>392</v>
      </c>
      <c r="O16" s="53"/>
      <c r="P16" s="53" t="s">
        <v>484</v>
      </c>
      <c r="Q16" s="53" t="s">
        <v>485</v>
      </c>
      <c r="R16" s="53" t="s">
        <v>486</v>
      </c>
      <c r="S16" s="53"/>
      <c r="T16" s="74" t="s">
        <v>487</v>
      </c>
      <c r="U16" s="74" t="s">
        <v>488</v>
      </c>
      <c r="V16" s="74" t="s">
        <v>489</v>
      </c>
      <c r="W16" s="74" t="s">
        <v>490</v>
      </c>
      <c r="X16" s="74" t="s">
        <v>491</v>
      </c>
      <c r="Y16" s="74" t="s">
        <v>492</v>
      </c>
      <c r="Z16" s="74" t="s">
        <v>493</v>
      </c>
      <c r="AA16" s="388" t="s">
        <v>494</v>
      </c>
      <c r="AB16" s="74" t="s">
        <v>495</v>
      </c>
      <c r="AC16" s="74"/>
      <c r="AD16" s="388"/>
      <c r="AE16" s="388"/>
      <c r="AF16" s="74" t="s">
        <v>497</v>
      </c>
      <c r="AG16" s="74" t="s">
        <v>497</v>
      </c>
      <c r="AH16" s="74" t="s">
        <v>2160</v>
      </c>
      <c r="AI16" s="74" t="s">
        <v>496</v>
      </c>
      <c r="AJ16" s="134">
        <v>17</v>
      </c>
      <c r="AK16" s="76" t="s">
        <v>2174</v>
      </c>
      <c r="AL16" s="76" t="s">
        <v>2184</v>
      </c>
      <c r="AM16" s="74" t="s">
        <v>2175</v>
      </c>
      <c r="AN16" s="75">
        <v>18</v>
      </c>
      <c r="AO16" s="76" t="s">
        <v>498</v>
      </c>
      <c r="AP16" s="76" t="s">
        <v>499</v>
      </c>
      <c r="AQ16" s="74" t="s">
        <v>475</v>
      </c>
      <c r="AR16" s="74" t="s">
        <v>500</v>
      </c>
      <c r="AS16" s="74" t="s">
        <v>375</v>
      </c>
      <c r="AT16" s="74" t="s">
        <v>501</v>
      </c>
      <c r="AU16" s="74" t="s">
        <v>377</v>
      </c>
      <c r="AV16" s="74" t="s">
        <v>378</v>
      </c>
      <c r="AW16" s="74" t="s">
        <v>502</v>
      </c>
      <c r="AX16" s="135" t="s">
        <v>2188</v>
      </c>
      <c r="AY16" s="135" t="s">
        <v>487</v>
      </c>
      <c r="AZ16" s="77" t="s">
        <v>362</v>
      </c>
      <c r="BA16" s="77" t="s">
        <v>2102</v>
      </c>
      <c r="BB16" s="136" t="s">
        <v>382</v>
      </c>
      <c r="BC16" s="19" t="s">
        <v>383</v>
      </c>
      <c r="BD16" s="137" t="s">
        <v>384</v>
      </c>
      <c r="BE16" s="136"/>
      <c r="BF16" s="19" t="s">
        <v>383</v>
      </c>
      <c r="BG16" s="137"/>
      <c r="BH16" s="78"/>
      <c r="BI16" s="79"/>
      <c r="BJ16" s="79"/>
      <c r="BK16" s="79"/>
      <c r="BL16" s="79"/>
      <c r="BM16" s="79"/>
      <c r="BN16" s="80"/>
      <c r="BO16" s="80"/>
      <c r="BP16" s="81"/>
      <c r="BQ16" s="135" t="s">
        <v>503</v>
      </c>
      <c r="BR16" s="135" t="s">
        <v>504</v>
      </c>
      <c r="BS16" s="138"/>
    </row>
    <row r="17" spans="1:71" ht="25.5" customHeight="1" thickBot="1">
      <c r="A17" s="4">
        <v>2</v>
      </c>
      <c r="B17" s="18" t="s">
        <v>2130</v>
      </c>
      <c r="C17" s="18">
        <v>0</v>
      </c>
      <c r="D17" s="54" t="s">
        <v>479</v>
      </c>
      <c r="E17" s="125" t="s">
        <v>457</v>
      </c>
      <c r="F17" s="55" t="s">
        <v>2137</v>
      </c>
      <c r="G17" s="55" t="s">
        <v>505</v>
      </c>
      <c r="H17" s="55" t="s">
        <v>2138</v>
      </c>
      <c r="I17" s="82" t="s">
        <v>506</v>
      </c>
      <c r="J17" s="55" t="s">
        <v>390</v>
      </c>
      <c r="K17" s="55" t="s">
        <v>357</v>
      </c>
      <c r="L17" s="55" t="s">
        <v>377</v>
      </c>
      <c r="M17" s="55" t="s">
        <v>391</v>
      </c>
      <c r="N17" s="55" t="s">
        <v>507</v>
      </c>
      <c r="O17" s="55"/>
      <c r="P17" s="55" t="s">
        <v>484</v>
      </c>
      <c r="Q17" s="55" t="s">
        <v>485</v>
      </c>
      <c r="R17" s="55" t="s">
        <v>508</v>
      </c>
      <c r="S17" s="55"/>
      <c r="T17" s="82" t="s">
        <v>509</v>
      </c>
      <c r="U17" s="82" t="s">
        <v>510</v>
      </c>
      <c r="V17" s="82" t="s">
        <v>511</v>
      </c>
      <c r="W17" s="82" t="s">
        <v>512</v>
      </c>
      <c r="X17" s="82" t="s">
        <v>513</v>
      </c>
      <c r="Y17" s="82" t="s">
        <v>514</v>
      </c>
      <c r="Z17" s="82" t="s">
        <v>515</v>
      </c>
      <c r="AA17" s="389" t="s">
        <v>516</v>
      </c>
      <c r="AB17" s="82" t="s">
        <v>495</v>
      </c>
      <c r="AC17" s="82"/>
      <c r="AD17" s="389"/>
      <c r="AE17" s="389"/>
      <c r="AF17" s="82" t="s">
        <v>2161</v>
      </c>
      <c r="AG17" s="82" t="s">
        <v>2161</v>
      </c>
      <c r="AH17" s="82" t="s">
        <v>2162</v>
      </c>
      <c r="AI17" s="82" t="s">
        <v>517</v>
      </c>
      <c r="AJ17" s="134">
        <v>8</v>
      </c>
      <c r="AK17" s="84" t="s">
        <v>518</v>
      </c>
      <c r="AL17" s="84" t="s">
        <v>2176</v>
      </c>
      <c r="AM17" s="82" t="s">
        <v>517</v>
      </c>
      <c r="AN17" s="83">
        <v>15</v>
      </c>
      <c r="AO17" s="84" t="s">
        <v>355</v>
      </c>
      <c r="AP17" s="84" t="s">
        <v>499</v>
      </c>
      <c r="AQ17" s="82" t="s">
        <v>519</v>
      </c>
      <c r="AR17" s="82" t="s">
        <v>520</v>
      </c>
      <c r="AS17" s="82" t="s">
        <v>375</v>
      </c>
      <c r="AT17" s="82" t="s">
        <v>501</v>
      </c>
      <c r="AU17" s="82" t="s">
        <v>377</v>
      </c>
      <c r="AV17" s="82" t="s">
        <v>378</v>
      </c>
      <c r="AW17" s="82" t="s">
        <v>502</v>
      </c>
      <c r="AX17" s="139" t="s">
        <v>2188</v>
      </c>
      <c r="AY17" s="139" t="s">
        <v>509</v>
      </c>
      <c r="AZ17" s="85" t="s">
        <v>362</v>
      </c>
      <c r="BA17" s="85" t="s">
        <v>2101</v>
      </c>
      <c r="BB17" s="140" t="s">
        <v>382</v>
      </c>
      <c r="BC17" s="12" t="s">
        <v>383</v>
      </c>
      <c r="BD17" s="141" t="s">
        <v>384</v>
      </c>
      <c r="BE17" s="140"/>
      <c r="BF17" s="12" t="s">
        <v>383</v>
      </c>
      <c r="BG17" s="141"/>
      <c r="BH17" s="86"/>
      <c r="BI17" s="87"/>
      <c r="BJ17" s="87"/>
      <c r="BK17" s="87"/>
      <c r="BL17" s="87"/>
      <c r="BM17" s="87"/>
      <c r="BN17" s="88"/>
      <c r="BO17" s="88"/>
      <c r="BP17" s="89"/>
      <c r="BQ17" s="139" t="s">
        <v>503</v>
      </c>
      <c r="BR17" s="139" t="s">
        <v>521</v>
      </c>
      <c r="BS17" s="142"/>
    </row>
    <row r="18" spans="1:71" ht="25.5" customHeight="1" thickBot="1">
      <c r="A18" s="4">
        <v>3</v>
      </c>
      <c r="B18" s="18" t="s">
        <v>2130</v>
      </c>
      <c r="C18" s="18">
        <v>0</v>
      </c>
      <c r="D18" s="54" t="s">
        <v>479</v>
      </c>
      <c r="E18" s="125" t="s">
        <v>457</v>
      </c>
      <c r="F18" s="55" t="s">
        <v>522</v>
      </c>
      <c r="G18" s="55" t="s">
        <v>523</v>
      </c>
      <c r="H18" s="55" t="s">
        <v>524</v>
      </c>
      <c r="I18" s="82" t="s">
        <v>525</v>
      </c>
      <c r="J18" s="55" t="s">
        <v>390</v>
      </c>
      <c r="K18" s="55" t="s">
        <v>357</v>
      </c>
      <c r="L18" s="55" t="s">
        <v>377</v>
      </c>
      <c r="M18" s="55" t="s">
        <v>391</v>
      </c>
      <c r="N18" s="55" t="s">
        <v>526</v>
      </c>
      <c r="O18" s="55"/>
      <c r="P18" s="55" t="s">
        <v>484</v>
      </c>
      <c r="Q18" s="55" t="s">
        <v>485</v>
      </c>
      <c r="R18" s="55" t="s">
        <v>508</v>
      </c>
      <c r="S18" s="55"/>
      <c r="T18" s="82" t="s">
        <v>527</v>
      </c>
      <c r="U18" s="82" t="s">
        <v>528</v>
      </c>
      <c r="V18" s="82" t="s">
        <v>529</v>
      </c>
      <c r="W18" s="82" t="s">
        <v>530</v>
      </c>
      <c r="X18" s="82" t="s">
        <v>531</v>
      </c>
      <c r="Y18" s="82" t="s">
        <v>532</v>
      </c>
      <c r="Z18" s="82" t="s">
        <v>533</v>
      </c>
      <c r="AA18" s="389" t="s">
        <v>534</v>
      </c>
      <c r="AB18" s="82" t="s">
        <v>495</v>
      </c>
      <c r="AC18" s="82"/>
      <c r="AD18" s="389"/>
      <c r="AE18" s="389"/>
      <c r="AF18" s="82" t="s">
        <v>535</v>
      </c>
      <c r="AG18" s="82" t="s">
        <v>536</v>
      </c>
      <c r="AH18" s="82" t="s">
        <v>2163</v>
      </c>
      <c r="AI18" s="82" t="s">
        <v>2164</v>
      </c>
      <c r="AJ18" s="134">
        <v>4</v>
      </c>
      <c r="AK18" s="84" t="s">
        <v>2177</v>
      </c>
      <c r="AL18" s="84" t="s">
        <v>2185</v>
      </c>
      <c r="AM18" s="82" t="s">
        <v>535</v>
      </c>
      <c r="AN18" s="83">
        <v>8</v>
      </c>
      <c r="AO18" s="84" t="s">
        <v>537</v>
      </c>
      <c r="AP18" s="84" t="s">
        <v>499</v>
      </c>
      <c r="AQ18" s="82" t="s">
        <v>538</v>
      </c>
      <c r="AR18" s="82" t="s">
        <v>539</v>
      </c>
      <c r="AS18" s="82" t="s">
        <v>375</v>
      </c>
      <c r="AT18" s="82" t="s">
        <v>501</v>
      </c>
      <c r="AU18" s="82" t="s">
        <v>377</v>
      </c>
      <c r="AV18" s="82" t="s">
        <v>378</v>
      </c>
      <c r="AW18" s="82" t="s">
        <v>502</v>
      </c>
      <c r="AX18" s="139" t="s">
        <v>2188</v>
      </c>
      <c r="AY18" s="139" t="s">
        <v>527</v>
      </c>
      <c r="AZ18" s="85" t="s">
        <v>362</v>
      </c>
      <c r="BA18" s="85" t="s">
        <v>2101</v>
      </c>
      <c r="BB18" s="140" t="s">
        <v>382</v>
      </c>
      <c r="BC18" s="12" t="s">
        <v>383</v>
      </c>
      <c r="BD18" s="141" t="s">
        <v>384</v>
      </c>
      <c r="BE18" s="140"/>
      <c r="BF18" s="12" t="s">
        <v>383</v>
      </c>
      <c r="BG18" s="141"/>
      <c r="BH18" s="86"/>
      <c r="BI18" s="87"/>
      <c r="BJ18" s="87"/>
      <c r="BK18" s="87"/>
      <c r="BL18" s="87"/>
      <c r="BM18" s="87"/>
      <c r="BN18" s="88"/>
      <c r="BO18" s="88"/>
      <c r="BP18" s="89"/>
      <c r="BQ18" s="139" t="s">
        <v>503</v>
      </c>
      <c r="BR18" s="139" t="s">
        <v>521</v>
      </c>
      <c r="BS18" s="142"/>
    </row>
    <row r="19" spans="1:71" ht="25.5" customHeight="1" thickBot="1">
      <c r="A19" s="4">
        <v>4</v>
      </c>
      <c r="B19" s="18" t="s">
        <v>2130</v>
      </c>
      <c r="C19" s="18">
        <v>0</v>
      </c>
      <c r="D19" s="54" t="s">
        <v>479</v>
      </c>
      <c r="E19" s="125" t="s">
        <v>457</v>
      </c>
      <c r="F19" s="55" t="s">
        <v>522</v>
      </c>
      <c r="G19" s="55" t="s">
        <v>523</v>
      </c>
      <c r="H19" s="55" t="s">
        <v>524</v>
      </c>
      <c r="I19" s="82" t="s">
        <v>525</v>
      </c>
      <c r="J19" s="55" t="s">
        <v>390</v>
      </c>
      <c r="K19" s="55" t="s">
        <v>357</v>
      </c>
      <c r="L19" s="55" t="s">
        <v>377</v>
      </c>
      <c r="M19" s="55" t="s">
        <v>391</v>
      </c>
      <c r="N19" s="55" t="s">
        <v>526</v>
      </c>
      <c r="O19" s="55"/>
      <c r="P19" s="55" t="s">
        <v>484</v>
      </c>
      <c r="Q19" s="55" t="s">
        <v>485</v>
      </c>
      <c r="R19" s="55" t="s">
        <v>508</v>
      </c>
      <c r="S19" s="55"/>
      <c r="T19" s="82" t="s">
        <v>527</v>
      </c>
      <c r="U19" s="82" t="s">
        <v>528</v>
      </c>
      <c r="V19" s="82" t="s">
        <v>529</v>
      </c>
      <c r="W19" s="82" t="s">
        <v>530</v>
      </c>
      <c r="X19" s="82" t="s">
        <v>531</v>
      </c>
      <c r="Y19" s="82" t="s">
        <v>532</v>
      </c>
      <c r="Z19" s="82" t="s">
        <v>533</v>
      </c>
      <c r="AA19" s="389" t="s">
        <v>534</v>
      </c>
      <c r="AB19" s="82" t="s">
        <v>495</v>
      </c>
      <c r="AC19" s="82"/>
      <c r="AD19" s="389"/>
      <c r="AE19" s="389"/>
      <c r="AF19" s="82" t="s">
        <v>540</v>
      </c>
      <c r="AG19" s="82" t="s">
        <v>541</v>
      </c>
      <c r="AH19" s="82" t="s">
        <v>2165</v>
      </c>
      <c r="AI19" s="82" t="s">
        <v>540</v>
      </c>
      <c r="AJ19" s="134">
        <v>4</v>
      </c>
      <c r="AK19" s="84" t="s">
        <v>541</v>
      </c>
      <c r="AL19" s="84" t="s">
        <v>2178</v>
      </c>
      <c r="AM19" s="82" t="s">
        <v>540</v>
      </c>
      <c r="AN19" s="83">
        <v>8</v>
      </c>
      <c r="AO19" s="84" t="s">
        <v>542</v>
      </c>
      <c r="AP19" s="84" t="s">
        <v>499</v>
      </c>
      <c r="AQ19" s="82" t="s">
        <v>475</v>
      </c>
      <c r="AR19" s="82" t="s">
        <v>543</v>
      </c>
      <c r="AS19" s="82" t="s">
        <v>375</v>
      </c>
      <c r="AT19" s="82" t="s">
        <v>501</v>
      </c>
      <c r="AU19" s="82" t="s">
        <v>377</v>
      </c>
      <c r="AV19" s="82" t="s">
        <v>378</v>
      </c>
      <c r="AW19" s="82" t="s">
        <v>502</v>
      </c>
      <c r="AX19" s="139" t="s">
        <v>2188</v>
      </c>
      <c r="AY19" s="139" t="s">
        <v>527</v>
      </c>
      <c r="AZ19" s="85" t="s">
        <v>362</v>
      </c>
      <c r="BA19" s="85" t="s">
        <v>2101</v>
      </c>
      <c r="BB19" s="140" t="s">
        <v>382</v>
      </c>
      <c r="BC19" s="12" t="s">
        <v>383</v>
      </c>
      <c r="BD19" s="141" t="s">
        <v>384</v>
      </c>
      <c r="BE19" s="140"/>
      <c r="BF19" s="12" t="s">
        <v>383</v>
      </c>
      <c r="BG19" s="141"/>
      <c r="BH19" s="86"/>
      <c r="BI19" s="87"/>
      <c r="BJ19" s="87"/>
      <c r="BK19" s="87"/>
      <c r="BL19" s="87"/>
      <c r="BM19" s="87"/>
      <c r="BN19" s="88"/>
      <c r="BO19" s="88"/>
      <c r="BP19" s="89"/>
      <c r="BQ19" s="139" t="s">
        <v>503</v>
      </c>
      <c r="BR19" s="139" t="s">
        <v>521</v>
      </c>
      <c r="BS19" s="142"/>
    </row>
    <row r="20" spans="1:71" ht="25.5" customHeight="1" thickBot="1">
      <c r="A20" s="4">
        <v>5</v>
      </c>
      <c r="B20" s="18" t="s">
        <v>2130</v>
      </c>
      <c r="C20" s="18">
        <v>0</v>
      </c>
      <c r="D20" s="54" t="s">
        <v>479</v>
      </c>
      <c r="E20" s="125" t="s">
        <v>457</v>
      </c>
      <c r="F20" s="55" t="s">
        <v>522</v>
      </c>
      <c r="G20" s="55" t="s">
        <v>523</v>
      </c>
      <c r="H20" s="55" t="s">
        <v>524</v>
      </c>
      <c r="I20" s="82" t="s">
        <v>525</v>
      </c>
      <c r="J20" s="55" t="s">
        <v>390</v>
      </c>
      <c r="K20" s="55" t="s">
        <v>357</v>
      </c>
      <c r="L20" s="55" t="s">
        <v>377</v>
      </c>
      <c r="M20" s="55" t="s">
        <v>391</v>
      </c>
      <c r="N20" s="55" t="s">
        <v>526</v>
      </c>
      <c r="O20" s="55"/>
      <c r="P20" s="55" t="s">
        <v>484</v>
      </c>
      <c r="Q20" s="55" t="s">
        <v>485</v>
      </c>
      <c r="R20" s="55" t="s">
        <v>508</v>
      </c>
      <c r="S20" s="55"/>
      <c r="T20" s="82" t="s">
        <v>527</v>
      </c>
      <c r="U20" s="82" t="s">
        <v>528</v>
      </c>
      <c r="V20" s="82" t="s">
        <v>529</v>
      </c>
      <c r="W20" s="82" t="s">
        <v>530</v>
      </c>
      <c r="X20" s="82" t="s">
        <v>531</v>
      </c>
      <c r="Y20" s="82" t="s">
        <v>532</v>
      </c>
      <c r="Z20" s="82" t="s">
        <v>533</v>
      </c>
      <c r="AA20" s="389" t="s">
        <v>534</v>
      </c>
      <c r="AB20" s="82" t="s">
        <v>495</v>
      </c>
      <c r="AC20" s="82"/>
      <c r="AD20" s="389"/>
      <c r="AE20" s="389"/>
      <c r="AF20" s="82" t="s">
        <v>544</v>
      </c>
      <c r="AG20" s="82" t="s">
        <v>545</v>
      </c>
      <c r="AH20" s="82" t="s">
        <v>2166</v>
      </c>
      <c r="AI20" s="82" t="s">
        <v>544</v>
      </c>
      <c r="AJ20" s="134">
        <v>5</v>
      </c>
      <c r="AK20" s="84" t="s">
        <v>545</v>
      </c>
      <c r="AL20" s="84" t="s">
        <v>2166</v>
      </c>
      <c r="AM20" s="82" t="s">
        <v>544</v>
      </c>
      <c r="AN20" s="83">
        <v>10</v>
      </c>
      <c r="AO20" s="84" t="s">
        <v>546</v>
      </c>
      <c r="AP20" s="84" t="s">
        <v>499</v>
      </c>
      <c r="AQ20" s="82" t="s">
        <v>547</v>
      </c>
      <c r="AR20" s="82" t="s">
        <v>547</v>
      </c>
      <c r="AS20" s="82" t="s">
        <v>375</v>
      </c>
      <c r="AT20" s="82" t="s">
        <v>501</v>
      </c>
      <c r="AU20" s="82" t="s">
        <v>377</v>
      </c>
      <c r="AV20" s="82" t="s">
        <v>378</v>
      </c>
      <c r="AW20" s="82" t="s">
        <v>502</v>
      </c>
      <c r="AX20" s="139" t="s">
        <v>2191</v>
      </c>
      <c r="AY20" s="139" t="s">
        <v>527</v>
      </c>
      <c r="AZ20" s="85" t="s">
        <v>362</v>
      </c>
      <c r="BA20" s="77" t="s">
        <v>2102</v>
      </c>
      <c r="BB20" s="140" t="s">
        <v>401</v>
      </c>
      <c r="BC20" s="12" t="s">
        <v>383</v>
      </c>
      <c r="BD20" s="141" t="s">
        <v>548</v>
      </c>
      <c r="BE20" s="140"/>
      <c r="BF20" s="12" t="s">
        <v>383</v>
      </c>
      <c r="BG20" s="141"/>
      <c r="BH20" s="86"/>
      <c r="BI20" s="87"/>
      <c r="BJ20" s="87"/>
      <c r="BK20" s="87"/>
      <c r="BL20" s="87"/>
      <c r="BM20" s="87"/>
      <c r="BN20" s="88"/>
      <c r="BO20" s="88"/>
      <c r="BP20" s="89"/>
      <c r="BQ20" s="139" t="s">
        <v>503</v>
      </c>
      <c r="BR20" s="139" t="s">
        <v>521</v>
      </c>
      <c r="BS20" s="142"/>
    </row>
    <row r="21" spans="1:71" ht="25.5" customHeight="1" thickBot="1">
      <c r="A21" s="4">
        <v>6</v>
      </c>
      <c r="B21" s="18" t="s">
        <v>2130</v>
      </c>
      <c r="C21" s="18">
        <v>0</v>
      </c>
      <c r="D21" s="54" t="s">
        <v>479</v>
      </c>
      <c r="E21" s="125" t="s">
        <v>457</v>
      </c>
      <c r="F21" s="55" t="s">
        <v>522</v>
      </c>
      <c r="G21" s="55" t="s">
        <v>523</v>
      </c>
      <c r="H21" s="55" t="s">
        <v>524</v>
      </c>
      <c r="I21" s="82" t="s">
        <v>525</v>
      </c>
      <c r="J21" s="55" t="s">
        <v>390</v>
      </c>
      <c r="K21" s="55" t="s">
        <v>357</v>
      </c>
      <c r="L21" s="55" t="s">
        <v>377</v>
      </c>
      <c r="M21" s="55" t="s">
        <v>391</v>
      </c>
      <c r="N21" s="55" t="s">
        <v>526</v>
      </c>
      <c r="O21" s="55"/>
      <c r="P21" s="55" t="s">
        <v>484</v>
      </c>
      <c r="Q21" s="55" t="s">
        <v>485</v>
      </c>
      <c r="R21" s="55" t="s">
        <v>508</v>
      </c>
      <c r="S21" s="55"/>
      <c r="T21" s="82" t="s">
        <v>527</v>
      </c>
      <c r="U21" s="82" t="s">
        <v>528</v>
      </c>
      <c r="V21" s="82" t="s">
        <v>529</v>
      </c>
      <c r="W21" s="82" t="s">
        <v>530</v>
      </c>
      <c r="X21" s="82" t="s">
        <v>531</v>
      </c>
      <c r="Y21" s="82" t="s">
        <v>532</v>
      </c>
      <c r="Z21" s="82" t="s">
        <v>533</v>
      </c>
      <c r="AA21" s="389" t="s">
        <v>534</v>
      </c>
      <c r="AB21" s="82" t="s">
        <v>495</v>
      </c>
      <c r="AC21" s="82"/>
      <c r="AD21" s="389"/>
      <c r="AE21" s="389"/>
      <c r="AF21" s="82" t="s">
        <v>2167</v>
      </c>
      <c r="AG21" s="82" t="s">
        <v>549</v>
      </c>
      <c r="AH21" s="82" t="s">
        <v>2167</v>
      </c>
      <c r="AI21" s="82" t="s">
        <v>2167</v>
      </c>
      <c r="AJ21" s="134">
        <v>9</v>
      </c>
      <c r="AK21" s="84" t="s">
        <v>549</v>
      </c>
      <c r="AL21" s="84" t="s">
        <v>2167</v>
      </c>
      <c r="AM21" s="82" t="s">
        <v>2167</v>
      </c>
      <c r="AN21" s="83">
        <v>10</v>
      </c>
      <c r="AO21" s="84" t="s">
        <v>550</v>
      </c>
      <c r="AP21" s="84" t="s">
        <v>499</v>
      </c>
      <c r="AQ21" s="82" t="s">
        <v>475</v>
      </c>
      <c r="AR21" s="82" t="s">
        <v>551</v>
      </c>
      <c r="AS21" s="82" t="s">
        <v>375</v>
      </c>
      <c r="AT21" s="82" t="s">
        <v>501</v>
      </c>
      <c r="AU21" s="82" t="s">
        <v>377</v>
      </c>
      <c r="AV21" s="82" t="s">
        <v>378</v>
      </c>
      <c r="AW21" s="82" t="s">
        <v>502</v>
      </c>
      <c r="AX21" s="139" t="s">
        <v>2191</v>
      </c>
      <c r="AY21" s="139" t="s">
        <v>527</v>
      </c>
      <c r="AZ21" s="85" t="s">
        <v>362</v>
      </c>
      <c r="BA21" s="77" t="s">
        <v>2103</v>
      </c>
      <c r="BB21" s="140" t="s">
        <v>382</v>
      </c>
      <c r="BC21" s="12" t="s">
        <v>383</v>
      </c>
      <c r="BD21" s="141" t="s">
        <v>384</v>
      </c>
      <c r="BE21" s="140"/>
      <c r="BF21" s="12" t="s">
        <v>383</v>
      </c>
      <c r="BG21" s="141"/>
      <c r="BH21" s="86"/>
      <c r="BI21" s="87"/>
      <c r="BJ21" s="87"/>
      <c r="BK21" s="87"/>
      <c r="BL21" s="87"/>
      <c r="BM21" s="87"/>
      <c r="BN21" s="88"/>
      <c r="BO21" s="88"/>
      <c r="BP21" s="89"/>
      <c r="BQ21" s="139" t="s">
        <v>503</v>
      </c>
      <c r="BR21" s="139" t="s">
        <v>521</v>
      </c>
      <c r="BS21" s="142"/>
    </row>
    <row r="22" spans="1:71" ht="25.5" customHeight="1" thickBot="1">
      <c r="A22" s="4">
        <v>7</v>
      </c>
      <c r="B22" s="18" t="s">
        <v>2130</v>
      </c>
      <c r="C22" s="18">
        <v>0</v>
      </c>
      <c r="D22" s="54" t="s">
        <v>479</v>
      </c>
      <c r="E22" s="125" t="s">
        <v>457</v>
      </c>
      <c r="F22" s="55" t="s">
        <v>522</v>
      </c>
      <c r="G22" s="55" t="s">
        <v>523</v>
      </c>
      <c r="H22" s="55" t="s">
        <v>524</v>
      </c>
      <c r="I22" s="82" t="s">
        <v>525</v>
      </c>
      <c r="J22" s="55" t="s">
        <v>390</v>
      </c>
      <c r="K22" s="55" t="s">
        <v>357</v>
      </c>
      <c r="L22" s="55" t="s">
        <v>377</v>
      </c>
      <c r="M22" s="55" t="s">
        <v>391</v>
      </c>
      <c r="N22" s="55" t="s">
        <v>526</v>
      </c>
      <c r="O22" s="55"/>
      <c r="P22" s="55" t="s">
        <v>484</v>
      </c>
      <c r="Q22" s="55" t="s">
        <v>485</v>
      </c>
      <c r="R22" s="55" t="s">
        <v>508</v>
      </c>
      <c r="S22" s="55"/>
      <c r="T22" s="82" t="s">
        <v>527</v>
      </c>
      <c r="U22" s="82" t="s">
        <v>528</v>
      </c>
      <c r="V22" s="82" t="s">
        <v>529</v>
      </c>
      <c r="W22" s="82" t="s">
        <v>530</v>
      </c>
      <c r="X22" s="82" t="s">
        <v>531</v>
      </c>
      <c r="Y22" s="82" t="s">
        <v>532</v>
      </c>
      <c r="Z22" s="82" t="s">
        <v>533</v>
      </c>
      <c r="AA22" s="389" t="s">
        <v>534</v>
      </c>
      <c r="AB22" s="82" t="s">
        <v>495</v>
      </c>
      <c r="AC22" s="82"/>
      <c r="AD22" s="389"/>
      <c r="AE22" s="389"/>
      <c r="AF22" s="82" t="s">
        <v>552</v>
      </c>
      <c r="AG22" s="82" t="s">
        <v>553</v>
      </c>
      <c r="AH22" s="82" t="s">
        <v>552</v>
      </c>
      <c r="AI22" s="82" t="s">
        <v>552</v>
      </c>
      <c r="AJ22" s="134">
        <v>10</v>
      </c>
      <c r="AK22" s="84" t="s">
        <v>553</v>
      </c>
      <c r="AL22" s="84" t="s">
        <v>552</v>
      </c>
      <c r="AM22" s="82" t="s">
        <v>552</v>
      </c>
      <c r="AN22" s="83">
        <v>10</v>
      </c>
      <c r="AO22" s="84" t="s">
        <v>554</v>
      </c>
      <c r="AP22" s="84" t="s">
        <v>499</v>
      </c>
      <c r="AQ22" s="82" t="s">
        <v>555</v>
      </c>
      <c r="AR22" s="82" t="s">
        <v>555</v>
      </c>
      <c r="AS22" s="82" t="s">
        <v>375</v>
      </c>
      <c r="AT22" s="82" t="s">
        <v>501</v>
      </c>
      <c r="AU22" s="82" t="s">
        <v>377</v>
      </c>
      <c r="AV22" s="82" t="s">
        <v>378</v>
      </c>
      <c r="AW22" s="82" t="s">
        <v>502</v>
      </c>
      <c r="AX22" s="139" t="s">
        <v>2191</v>
      </c>
      <c r="AY22" s="139" t="s">
        <v>527</v>
      </c>
      <c r="AZ22" s="85" t="s">
        <v>362</v>
      </c>
      <c r="BA22" s="77" t="s">
        <v>2104</v>
      </c>
      <c r="BB22" s="140" t="s">
        <v>382</v>
      </c>
      <c r="BC22" s="12" t="s">
        <v>383</v>
      </c>
      <c r="BD22" s="141" t="s">
        <v>384</v>
      </c>
      <c r="BE22" s="140"/>
      <c r="BF22" s="12" t="s">
        <v>383</v>
      </c>
      <c r="BG22" s="141"/>
      <c r="BH22" s="86"/>
      <c r="BI22" s="87"/>
      <c r="BJ22" s="87"/>
      <c r="BK22" s="87"/>
      <c r="BL22" s="87"/>
      <c r="BM22" s="87"/>
      <c r="BN22" s="88"/>
      <c r="BO22" s="88"/>
      <c r="BP22" s="89"/>
      <c r="BQ22" s="139" t="s">
        <v>503</v>
      </c>
      <c r="BR22" s="139" t="s">
        <v>521</v>
      </c>
      <c r="BS22" s="142"/>
    </row>
    <row r="23" spans="1:71" ht="25.5" customHeight="1" thickBot="1">
      <c r="A23" s="4">
        <v>8</v>
      </c>
      <c r="B23" s="18" t="s">
        <v>2130</v>
      </c>
      <c r="C23" s="18">
        <v>1</v>
      </c>
      <c r="D23" s="54" t="s">
        <v>479</v>
      </c>
      <c r="E23" s="125" t="s">
        <v>556</v>
      </c>
      <c r="F23" s="55" t="s">
        <v>557</v>
      </c>
      <c r="G23" s="55" t="s">
        <v>558</v>
      </c>
      <c r="H23" s="55" t="s">
        <v>559</v>
      </c>
      <c r="I23" s="82"/>
      <c r="J23" s="55" t="s">
        <v>560</v>
      </c>
      <c r="K23" s="55" t="s">
        <v>357</v>
      </c>
      <c r="L23" s="55" t="s">
        <v>561</v>
      </c>
      <c r="M23" s="55" t="s">
        <v>562</v>
      </c>
      <c r="N23" s="55" t="s">
        <v>563</v>
      </c>
      <c r="O23" s="55" t="s">
        <v>2139</v>
      </c>
      <c r="P23" s="55" t="s">
        <v>484</v>
      </c>
      <c r="Q23" s="55" t="s">
        <v>564</v>
      </c>
      <c r="R23" s="55" t="s">
        <v>565</v>
      </c>
      <c r="S23" s="55" t="s">
        <v>2140</v>
      </c>
      <c r="T23" s="82" t="s">
        <v>566</v>
      </c>
      <c r="U23" s="82" t="s">
        <v>567</v>
      </c>
      <c r="V23" s="82" t="s">
        <v>568</v>
      </c>
      <c r="W23" s="82" t="s">
        <v>569</v>
      </c>
      <c r="X23" s="82" t="s">
        <v>570</v>
      </c>
      <c r="Y23" s="82" t="s">
        <v>571</v>
      </c>
      <c r="Z23" s="82" t="s">
        <v>572</v>
      </c>
      <c r="AA23" s="389" t="s">
        <v>573</v>
      </c>
      <c r="AB23" s="82" t="s">
        <v>574</v>
      </c>
      <c r="AC23" s="82"/>
      <c r="AD23" s="389"/>
      <c r="AE23" s="389"/>
      <c r="AF23" s="82" t="s">
        <v>575</v>
      </c>
      <c r="AG23" s="82" t="s">
        <v>576</v>
      </c>
      <c r="AH23" s="82" t="s">
        <v>2168</v>
      </c>
      <c r="AI23" s="82" t="s">
        <v>575</v>
      </c>
      <c r="AJ23" s="134">
        <v>10</v>
      </c>
      <c r="AK23" s="84" t="s">
        <v>576</v>
      </c>
      <c r="AL23" s="84" t="s">
        <v>2179</v>
      </c>
      <c r="AM23" s="82" t="s">
        <v>2180</v>
      </c>
      <c r="AN23" s="83">
        <v>14</v>
      </c>
      <c r="AO23" s="84" t="s">
        <v>577</v>
      </c>
      <c r="AP23" s="84" t="s">
        <v>499</v>
      </c>
      <c r="AQ23" s="82" t="s">
        <v>578</v>
      </c>
      <c r="AR23" s="82" t="s">
        <v>578</v>
      </c>
      <c r="AS23" s="82" t="s">
        <v>375</v>
      </c>
      <c r="AT23" s="82" t="s">
        <v>501</v>
      </c>
      <c r="AU23" s="82" t="s">
        <v>377</v>
      </c>
      <c r="AV23" s="82" t="s">
        <v>378</v>
      </c>
      <c r="AW23" s="82" t="s">
        <v>502</v>
      </c>
      <c r="AX23" s="139" t="s">
        <v>2191</v>
      </c>
      <c r="AY23" s="139" t="s">
        <v>566</v>
      </c>
      <c r="AZ23" s="85" t="s">
        <v>362</v>
      </c>
      <c r="BA23" s="77" t="s">
        <v>2105</v>
      </c>
      <c r="BB23" s="140" t="s">
        <v>382</v>
      </c>
      <c r="BC23" s="12" t="s">
        <v>383</v>
      </c>
      <c r="BD23" s="141" t="s">
        <v>579</v>
      </c>
      <c r="BE23" s="140"/>
      <c r="BF23" s="12" t="s">
        <v>383</v>
      </c>
      <c r="BG23" s="141"/>
      <c r="BH23" s="86"/>
      <c r="BI23" s="87"/>
      <c r="BJ23" s="87"/>
      <c r="BK23" s="87"/>
      <c r="BL23" s="87"/>
      <c r="BM23" s="87"/>
      <c r="BN23" s="88"/>
      <c r="BO23" s="88"/>
      <c r="BP23" s="89"/>
      <c r="BQ23" s="139" t="s">
        <v>503</v>
      </c>
      <c r="BR23" s="139" t="s">
        <v>521</v>
      </c>
      <c r="BS23" s="142"/>
    </row>
    <row r="24" spans="1:71" ht="25.5" customHeight="1" thickBot="1">
      <c r="A24" s="4">
        <v>9</v>
      </c>
      <c r="B24" s="18" t="s">
        <v>2129</v>
      </c>
      <c r="C24" s="18">
        <v>0</v>
      </c>
      <c r="D24" s="54" t="s">
        <v>479</v>
      </c>
      <c r="E24" s="125" t="s">
        <v>457</v>
      </c>
      <c r="F24" s="55" t="s">
        <v>2141</v>
      </c>
      <c r="G24" s="55" t="s">
        <v>580</v>
      </c>
      <c r="H24" s="55" t="s">
        <v>2142</v>
      </c>
      <c r="I24" s="82" t="s">
        <v>581</v>
      </c>
      <c r="J24" s="55" t="s">
        <v>582</v>
      </c>
      <c r="K24" s="55" t="s">
        <v>357</v>
      </c>
      <c r="L24" s="55" t="s">
        <v>583</v>
      </c>
      <c r="M24" s="55" t="s">
        <v>584</v>
      </c>
      <c r="N24" s="55" t="s">
        <v>392</v>
      </c>
      <c r="O24" s="55" t="s">
        <v>585</v>
      </c>
      <c r="P24" s="55" t="s">
        <v>484</v>
      </c>
      <c r="Q24" s="55" t="s">
        <v>586</v>
      </c>
      <c r="R24" s="55" t="s">
        <v>587</v>
      </c>
      <c r="S24" s="55" t="s">
        <v>2143</v>
      </c>
      <c r="T24" s="82" t="s">
        <v>400</v>
      </c>
      <c r="U24" s="82" t="s">
        <v>588</v>
      </c>
      <c r="V24" s="82" t="s">
        <v>589</v>
      </c>
      <c r="W24" s="82" t="s">
        <v>588</v>
      </c>
      <c r="X24" s="82" t="s">
        <v>589</v>
      </c>
      <c r="Y24" s="82" t="s">
        <v>590</v>
      </c>
      <c r="Z24" s="82" t="s">
        <v>591</v>
      </c>
      <c r="AA24" s="389" t="s">
        <v>592</v>
      </c>
      <c r="AB24" s="82" t="s">
        <v>495</v>
      </c>
      <c r="AC24" s="82"/>
      <c r="AD24" s="389"/>
      <c r="AE24" s="389"/>
      <c r="AF24" s="82" t="s">
        <v>593</v>
      </c>
      <c r="AG24" s="82" t="s">
        <v>594</v>
      </c>
      <c r="AH24" s="82" t="s">
        <v>2169</v>
      </c>
      <c r="AI24" s="82" t="s">
        <v>593</v>
      </c>
      <c r="AJ24" s="134">
        <v>7</v>
      </c>
      <c r="AK24" s="84" t="s">
        <v>594</v>
      </c>
      <c r="AL24" s="84" t="s">
        <v>2169</v>
      </c>
      <c r="AM24" s="82" t="s">
        <v>593</v>
      </c>
      <c r="AN24" s="83">
        <v>14</v>
      </c>
      <c r="AO24" s="84" t="s">
        <v>595</v>
      </c>
      <c r="AP24" s="84" t="s">
        <v>499</v>
      </c>
      <c r="AQ24" s="82" t="s">
        <v>596</v>
      </c>
      <c r="AR24" s="82" t="s">
        <v>596</v>
      </c>
      <c r="AS24" s="82" t="s">
        <v>375</v>
      </c>
      <c r="AT24" s="82" t="s">
        <v>501</v>
      </c>
      <c r="AU24" s="82" t="s">
        <v>377</v>
      </c>
      <c r="AV24" s="82" t="s">
        <v>378</v>
      </c>
      <c r="AW24" s="82" t="s">
        <v>502</v>
      </c>
      <c r="AX24" s="139" t="s">
        <v>2191</v>
      </c>
      <c r="AY24" s="139" t="s">
        <v>400</v>
      </c>
      <c r="AZ24" s="85" t="s">
        <v>362</v>
      </c>
      <c r="BA24" s="77" t="s">
        <v>2106</v>
      </c>
      <c r="BB24" s="140" t="s">
        <v>382</v>
      </c>
      <c r="BC24" s="12" t="s">
        <v>383</v>
      </c>
      <c r="BD24" s="141" t="s">
        <v>402</v>
      </c>
      <c r="BE24" s="140"/>
      <c r="BF24" s="12" t="s">
        <v>383</v>
      </c>
      <c r="BG24" s="141"/>
      <c r="BH24" s="86"/>
      <c r="BI24" s="87"/>
      <c r="BJ24" s="87"/>
      <c r="BK24" s="87"/>
      <c r="BL24" s="87"/>
      <c r="BM24" s="87"/>
      <c r="BN24" s="88"/>
      <c r="BO24" s="88"/>
      <c r="BP24" s="89"/>
      <c r="BQ24" s="139" t="s">
        <v>503</v>
      </c>
      <c r="BR24" s="139" t="s">
        <v>521</v>
      </c>
      <c r="BS24" s="142"/>
    </row>
    <row r="25" spans="1:71" ht="25.5" customHeight="1" thickBot="1">
      <c r="A25" s="4">
        <v>10</v>
      </c>
      <c r="B25" s="18" t="s">
        <v>2129</v>
      </c>
      <c r="C25" s="18">
        <v>0</v>
      </c>
      <c r="D25" s="54" t="s">
        <v>479</v>
      </c>
      <c r="E25" s="125" t="s">
        <v>457</v>
      </c>
      <c r="F25" s="55" t="s">
        <v>2141</v>
      </c>
      <c r="G25" s="55" t="s">
        <v>580</v>
      </c>
      <c r="H25" s="55" t="s">
        <v>2142</v>
      </c>
      <c r="I25" s="82" t="s">
        <v>581</v>
      </c>
      <c r="J25" s="55" t="s">
        <v>582</v>
      </c>
      <c r="K25" s="55" t="s">
        <v>357</v>
      </c>
      <c r="L25" s="55" t="s">
        <v>583</v>
      </c>
      <c r="M25" s="55" t="s">
        <v>584</v>
      </c>
      <c r="N25" s="55" t="s">
        <v>392</v>
      </c>
      <c r="O25" s="55" t="s">
        <v>585</v>
      </c>
      <c r="P25" s="55" t="s">
        <v>484</v>
      </c>
      <c r="Q25" s="55" t="s">
        <v>586</v>
      </c>
      <c r="R25" s="55" t="s">
        <v>587</v>
      </c>
      <c r="S25" s="55" t="s">
        <v>2143</v>
      </c>
      <c r="T25" s="82" t="s">
        <v>400</v>
      </c>
      <c r="U25" s="82" t="s">
        <v>588</v>
      </c>
      <c r="V25" s="82" t="s">
        <v>589</v>
      </c>
      <c r="W25" s="82" t="s">
        <v>588</v>
      </c>
      <c r="X25" s="82" t="s">
        <v>589</v>
      </c>
      <c r="Y25" s="82" t="s">
        <v>590</v>
      </c>
      <c r="Z25" s="82" t="s">
        <v>591</v>
      </c>
      <c r="AA25" s="389" t="s">
        <v>592</v>
      </c>
      <c r="AB25" s="82" t="s">
        <v>495</v>
      </c>
      <c r="AC25" s="82"/>
      <c r="AD25" s="389"/>
      <c r="AE25" s="389"/>
      <c r="AF25" s="82" t="s">
        <v>597</v>
      </c>
      <c r="AG25" s="82" t="s">
        <v>597</v>
      </c>
      <c r="AH25" s="82" t="s">
        <v>2170</v>
      </c>
      <c r="AI25" s="82" t="s">
        <v>597</v>
      </c>
      <c r="AJ25" s="134">
        <v>6</v>
      </c>
      <c r="AK25" s="84" t="s">
        <v>597</v>
      </c>
      <c r="AL25" s="84" t="s">
        <v>2170</v>
      </c>
      <c r="AM25" s="82" t="s">
        <v>597</v>
      </c>
      <c r="AN25" s="83">
        <v>12</v>
      </c>
      <c r="AO25" s="84" t="s">
        <v>355</v>
      </c>
      <c r="AP25" s="84" t="s">
        <v>499</v>
      </c>
      <c r="AQ25" s="82" t="s">
        <v>598</v>
      </c>
      <c r="AR25" s="82" t="s">
        <v>599</v>
      </c>
      <c r="AS25" s="82" t="s">
        <v>375</v>
      </c>
      <c r="AT25" s="82" t="s">
        <v>501</v>
      </c>
      <c r="AU25" s="82" t="s">
        <v>377</v>
      </c>
      <c r="AV25" s="82" t="s">
        <v>378</v>
      </c>
      <c r="AW25" s="82" t="s">
        <v>502</v>
      </c>
      <c r="AX25" s="139" t="s">
        <v>2191</v>
      </c>
      <c r="AY25" s="139" t="s">
        <v>400</v>
      </c>
      <c r="AZ25" s="85" t="s">
        <v>362</v>
      </c>
      <c r="BA25" s="77" t="s">
        <v>2102</v>
      </c>
      <c r="BB25" s="140" t="s">
        <v>382</v>
      </c>
      <c r="BC25" s="12" t="s">
        <v>383</v>
      </c>
      <c r="BD25" s="141" t="s">
        <v>384</v>
      </c>
      <c r="BE25" s="140"/>
      <c r="BF25" s="12" t="s">
        <v>383</v>
      </c>
      <c r="BG25" s="141"/>
      <c r="BH25" s="86"/>
      <c r="BI25" s="87"/>
      <c r="BJ25" s="87"/>
      <c r="BK25" s="87"/>
      <c r="BL25" s="87"/>
      <c r="BM25" s="87"/>
      <c r="BN25" s="88"/>
      <c r="BO25" s="88"/>
      <c r="BP25" s="89"/>
      <c r="BQ25" s="139" t="s">
        <v>503</v>
      </c>
      <c r="BR25" s="139" t="s">
        <v>521</v>
      </c>
      <c r="BS25" s="142"/>
    </row>
    <row r="26" spans="1:71" ht="25.5" customHeight="1" thickBot="1">
      <c r="A26" s="4">
        <v>11</v>
      </c>
      <c r="B26" s="18" t="s">
        <v>2129</v>
      </c>
      <c r="C26" s="18">
        <v>0</v>
      </c>
      <c r="D26" s="54" t="s">
        <v>479</v>
      </c>
      <c r="E26" s="125" t="s">
        <v>457</v>
      </c>
      <c r="F26" s="55" t="s">
        <v>600</v>
      </c>
      <c r="G26" s="55" t="s">
        <v>601</v>
      </c>
      <c r="H26" s="55" t="s">
        <v>2144</v>
      </c>
      <c r="I26" s="82" t="s">
        <v>602</v>
      </c>
      <c r="J26" s="55" t="s">
        <v>603</v>
      </c>
      <c r="K26" s="55" t="s">
        <v>604</v>
      </c>
      <c r="L26" s="55" t="s">
        <v>605</v>
      </c>
      <c r="M26" s="55" t="s">
        <v>606</v>
      </c>
      <c r="N26" s="55" t="s">
        <v>607</v>
      </c>
      <c r="O26" s="55"/>
      <c r="P26" s="55" t="s">
        <v>608</v>
      </c>
      <c r="Q26" s="55" t="s">
        <v>2145</v>
      </c>
      <c r="R26" s="55" t="s">
        <v>609</v>
      </c>
      <c r="S26" s="55"/>
      <c r="T26" s="82" t="s">
        <v>610</v>
      </c>
      <c r="U26" s="82" t="s">
        <v>611</v>
      </c>
      <c r="V26" s="82" t="s">
        <v>612</v>
      </c>
      <c r="W26" s="82" t="s">
        <v>613</v>
      </c>
      <c r="X26" s="82" t="s">
        <v>614</v>
      </c>
      <c r="Y26" s="82" t="s">
        <v>615</v>
      </c>
      <c r="Z26" s="82" t="s">
        <v>2146</v>
      </c>
      <c r="AA26" s="389" t="s">
        <v>616</v>
      </c>
      <c r="AB26" s="82" t="s">
        <v>495</v>
      </c>
      <c r="AC26" s="82"/>
      <c r="AD26" s="389"/>
      <c r="AE26" s="389"/>
      <c r="AF26" s="82" t="s">
        <v>617</v>
      </c>
      <c r="AG26" s="82" t="s">
        <v>618</v>
      </c>
      <c r="AH26" s="82" t="s">
        <v>2171</v>
      </c>
      <c r="AI26" s="82" t="s">
        <v>617</v>
      </c>
      <c r="AJ26" s="134">
        <v>7</v>
      </c>
      <c r="AK26" s="84" t="s">
        <v>618</v>
      </c>
      <c r="AL26" s="84" t="s">
        <v>2171</v>
      </c>
      <c r="AM26" s="82" t="s">
        <v>619</v>
      </c>
      <c r="AN26" s="83">
        <v>14</v>
      </c>
      <c r="AO26" s="84" t="s">
        <v>620</v>
      </c>
      <c r="AP26" s="84" t="s">
        <v>499</v>
      </c>
      <c r="AQ26" s="82" t="s">
        <v>519</v>
      </c>
      <c r="AR26" s="82" t="s">
        <v>621</v>
      </c>
      <c r="AS26" s="82" t="s">
        <v>375</v>
      </c>
      <c r="AT26" s="82" t="s">
        <v>501</v>
      </c>
      <c r="AU26" s="82" t="s">
        <v>377</v>
      </c>
      <c r="AV26" s="82" t="s">
        <v>378</v>
      </c>
      <c r="AW26" s="82" t="s">
        <v>502</v>
      </c>
      <c r="AX26" s="139" t="s">
        <v>2191</v>
      </c>
      <c r="AY26" s="139" t="s">
        <v>622</v>
      </c>
      <c r="AZ26" s="85" t="s">
        <v>362</v>
      </c>
      <c r="BA26" s="77" t="s">
        <v>2102</v>
      </c>
      <c r="BB26" s="140" t="s">
        <v>382</v>
      </c>
      <c r="BC26" s="12" t="s">
        <v>383</v>
      </c>
      <c r="BD26" s="141" t="s">
        <v>384</v>
      </c>
      <c r="BE26" s="140"/>
      <c r="BF26" s="12" t="s">
        <v>383</v>
      </c>
      <c r="BG26" s="141"/>
      <c r="BH26" s="86"/>
      <c r="BI26" s="87"/>
      <c r="BJ26" s="87"/>
      <c r="BK26" s="87"/>
      <c r="BL26" s="87"/>
      <c r="BM26" s="87"/>
      <c r="BN26" s="88"/>
      <c r="BO26" s="88"/>
      <c r="BP26" s="89"/>
      <c r="BQ26" s="139" t="s">
        <v>503</v>
      </c>
      <c r="BR26" s="139" t="s">
        <v>521</v>
      </c>
      <c r="BS26" s="142"/>
    </row>
    <row r="27" spans="1:71" ht="25.5" customHeight="1" thickBot="1">
      <c r="A27" s="4">
        <v>12</v>
      </c>
      <c r="B27" s="18" t="s">
        <v>2128</v>
      </c>
      <c r="C27" s="18">
        <v>1</v>
      </c>
      <c r="D27" s="54" t="s">
        <v>479</v>
      </c>
      <c r="E27" s="125" t="s">
        <v>457</v>
      </c>
      <c r="F27" s="55" t="s">
        <v>2147</v>
      </c>
      <c r="G27" s="55" t="s">
        <v>2148</v>
      </c>
      <c r="H27" s="55" t="s">
        <v>2149</v>
      </c>
      <c r="I27" s="82" t="s">
        <v>2150</v>
      </c>
      <c r="J27" s="55" t="s">
        <v>603</v>
      </c>
      <c r="K27" s="55" t="s">
        <v>604</v>
      </c>
      <c r="L27" s="55" t="s">
        <v>605</v>
      </c>
      <c r="M27" s="55" t="s">
        <v>606</v>
      </c>
      <c r="N27" s="82" t="s">
        <v>2151</v>
      </c>
      <c r="O27" s="55" t="s">
        <v>2152</v>
      </c>
      <c r="P27" s="55" t="s">
        <v>608</v>
      </c>
      <c r="Q27" s="55" t="s">
        <v>2145</v>
      </c>
      <c r="R27" s="55" t="s">
        <v>609</v>
      </c>
      <c r="S27" s="55" t="s">
        <v>2153</v>
      </c>
      <c r="T27" s="82" t="s">
        <v>2154</v>
      </c>
      <c r="U27" s="82" t="s">
        <v>2089</v>
      </c>
      <c r="V27" s="82" t="s">
        <v>2090</v>
      </c>
      <c r="W27" s="82" t="s">
        <v>2155</v>
      </c>
      <c r="X27" s="82" t="s">
        <v>2156</v>
      </c>
      <c r="Y27" s="82" t="s">
        <v>2157</v>
      </c>
      <c r="Z27" s="82" t="s">
        <v>2158</v>
      </c>
      <c r="AA27" s="389" t="s">
        <v>2159</v>
      </c>
      <c r="AB27" s="82" t="s">
        <v>495</v>
      </c>
      <c r="AC27" s="82" t="s">
        <v>2087</v>
      </c>
      <c r="AD27" s="389" t="s">
        <v>2100</v>
      </c>
      <c r="AE27" s="389" t="s">
        <v>2097</v>
      </c>
      <c r="AF27" s="82" t="s">
        <v>2091</v>
      </c>
      <c r="AG27" s="82" t="s">
        <v>2172</v>
      </c>
      <c r="AH27" s="82" t="s">
        <v>2173</v>
      </c>
      <c r="AI27" s="82" t="s">
        <v>2091</v>
      </c>
      <c r="AJ27" s="134">
        <f t="shared" ref="AJ27" si="0">LEN(AI27)</f>
        <v>5</v>
      </c>
      <c r="AK27" s="84" t="s">
        <v>2172</v>
      </c>
      <c r="AL27" s="84" t="s">
        <v>2173</v>
      </c>
      <c r="AM27" s="82" t="s">
        <v>2091</v>
      </c>
      <c r="AN27" s="83">
        <f t="shared" ref="AN27" si="1">LENB(AM27)</f>
        <v>10</v>
      </c>
      <c r="AO27" s="84" t="s">
        <v>2093</v>
      </c>
      <c r="AP27" s="385" t="s">
        <v>2092</v>
      </c>
      <c r="AQ27" s="82" t="s">
        <v>2095</v>
      </c>
      <c r="AR27" s="82" t="s">
        <v>2094</v>
      </c>
      <c r="AS27" s="82" t="s">
        <v>375</v>
      </c>
      <c r="AT27" s="82" t="s">
        <v>501</v>
      </c>
      <c r="AU27" s="82" t="s">
        <v>377</v>
      </c>
      <c r="AV27" s="82" t="s">
        <v>378</v>
      </c>
      <c r="AW27" s="82" t="s">
        <v>502</v>
      </c>
      <c r="AX27" s="139" t="s">
        <v>2189</v>
      </c>
      <c r="AY27" s="139" t="s">
        <v>622</v>
      </c>
      <c r="AZ27" s="85" t="s">
        <v>362</v>
      </c>
      <c r="BA27" s="85" t="s">
        <v>2101</v>
      </c>
      <c r="BB27" s="140" t="s">
        <v>382</v>
      </c>
      <c r="BC27" s="12" t="s">
        <v>383</v>
      </c>
      <c r="BD27" s="141" t="s">
        <v>384</v>
      </c>
      <c r="BE27" s="140"/>
      <c r="BF27" s="12" t="s">
        <v>364</v>
      </c>
      <c r="BG27" s="141"/>
      <c r="BH27" s="86"/>
      <c r="BI27" s="87"/>
      <c r="BJ27" s="87"/>
      <c r="BK27" s="87"/>
      <c r="BL27" s="87"/>
      <c r="BM27" s="87"/>
      <c r="BN27" s="88"/>
      <c r="BO27" s="88"/>
      <c r="BP27" s="89"/>
      <c r="BQ27" s="139"/>
      <c r="BR27" s="139"/>
      <c r="BS27" s="142"/>
    </row>
    <row r="28" spans="1:71" ht="25.5" customHeight="1" thickBot="1">
      <c r="A28" s="4">
        <v>13</v>
      </c>
      <c r="B28" s="18" t="s">
        <v>349</v>
      </c>
      <c r="C28" s="18"/>
      <c r="D28" s="54"/>
      <c r="E28" s="125"/>
      <c r="F28" s="55"/>
      <c r="G28" s="55"/>
      <c r="H28" s="55"/>
      <c r="I28" s="82"/>
      <c r="J28" s="55"/>
      <c r="K28" s="55"/>
      <c r="L28" s="55"/>
      <c r="M28" s="55"/>
      <c r="N28" s="55"/>
      <c r="O28" s="55"/>
      <c r="P28" s="55"/>
      <c r="Q28" s="55"/>
      <c r="R28" s="55"/>
      <c r="S28" s="55"/>
      <c r="T28" s="82"/>
      <c r="U28" s="82"/>
      <c r="V28" s="82"/>
      <c r="W28" s="82"/>
      <c r="X28" s="82"/>
      <c r="Y28" s="82"/>
      <c r="Z28" s="82"/>
      <c r="AA28" s="389"/>
      <c r="AB28" s="82"/>
      <c r="AC28" s="82"/>
      <c r="AD28" s="389"/>
      <c r="AE28" s="389"/>
      <c r="AF28" s="82"/>
      <c r="AG28" s="82"/>
      <c r="AH28" s="82"/>
      <c r="AI28" s="82"/>
      <c r="AJ28" s="134">
        <f t="shared" ref="AJ28:AJ40" si="2">LEN(AI28)</f>
        <v>0</v>
      </c>
      <c r="AK28" s="84"/>
      <c r="AL28" s="84"/>
      <c r="AM28" s="82"/>
      <c r="AN28" s="83">
        <f t="shared" ref="AN28:AN40" si="3">LENB(AM28)</f>
        <v>0</v>
      </c>
      <c r="AO28" s="84"/>
      <c r="AP28" s="84"/>
      <c r="AQ28" s="82"/>
      <c r="AR28" s="82"/>
      <c r="AS28" s="82"/>
      <c r="AT28" s="82"/>
      <c r="AU28" s="82"/>
      <c r="AV28" s="82"/>
      <c r="AW28" s="82"/>
      <c r="AX28" s="139"/>
      <c r="AY28" s="139"/>
      <c r="AZ28" s="85"/>
      <c r="BA28" s="197"/>
      <c r="BB28" s="140"/>
      <c r="BC28" s="12" t="s">
        <v>364</v>
      </c>
      <c r="BD28" s="141"/>
      <c r="BE28" s="140"/>
      <c r="BF28" s="12" t="s">
        <v>364</v>
      </c>
      <c r="BG28" s="141"/>
      <c r="BH28" s="86"/>
      <c r="BI28" s="87"/>
      <c r="BJ28" s="87"/>
      <c r="BK28" s="87"/>
      <c r="BL28" s="87"/>
      <c r="BM28" s="87"/>
      <c r="BN28" s="88"/>
      <c r="BO28" s="88"/>
      <c r="BP28" s="89"/>
      <c r="BQ28" s="139"/>
      <c r="BR28" s="139"/>
      <c r="BS28" s="142"/>
    </row>
    <row r="29" spans="1:71" ht="25.5" customHeight="1" thickBot="1">
      <c r="A29" s="4">
        <v>14</v>
      </c>
      <c r="B29" s="18" t="s">
        <v>349</v>
      </c>
      <c r="C29" s="18"/>
      <c r="D29" s="54"/>
      <c r="E29" s="125"/>
      <c r="F29" s="55"/>
      <c r="G29" s="55"/>
      <c r="H29" s="55"/>
      <c r="I29" s="82"/>
      <c r="J29" s="55"/>
      <c r="K29" s="55"/>
      <c r="L29" s="55"/>
      <c r="M29" s="55"/>
      <c r="N29" s="55"/>
      <c r="O29" s="55"/>
      <c r="P29" s="55"/>
      <c r="Q29" s="55"/>
      <c r="R29" s="55"/>
      <c r="S29" s="55"/>
      <c r="T29" s="82"/>
      <c r="U29" s="82"/>
      <c r="V29" s="82"/>
      <c r="W29" s="82"/>
      <c r="X29" s="82"/>
      <c r="Y29" s="82"/>
      <c r="Z29" s="82"/>
      <c r="AA29" s="389"/>
      <c r="AB29" s="82"/>
      <c r="AC29" s="82"/>
      <c r="AD29" s="389"/>
      <c r="AE29" s="389"/>
      <c r="AF29" s="82"/>
      <c r="AG29" s="82"/>
      <c r="AH29" s="82"/>
      <c r="AI29" s="82"/>
      <c r="AJ29" s="134">
        <f t="shared" si="2"/>
        <v>0</v>
      </c>
      <c r="AK29" s="84"/>
      <c r="AL29" s="84"/>
      <c r="AM29" s="82"/>
      <c r="AN29" s="83">
        <f t="shared" si="3"/>
        <v>0</v>
      </c>
      <c r="AO29" s="84"/>
      <c r="AP29" s="84"/>
      <c r="AQ29" s="82"/>
      <c r="AR29" s="82"/>
      <c r="AS29" s="82"/>
      <c r="AT29" s="82"/>
      <c r="AU29" s="82"/>
      <c r="AV29" s="82"/>
      <c r="AW29" s="82"/>
      <c r="AX29" s="139"/>
      <c r="AY29" s="139"/>
      <c r="AZ29" s="85"/>
      <c r="BA29" s="197"/>
      <c r="BB29" s="140"/>
      <c r="BC29" s="12" t="s">
        <v>364</v>
      </c>
      <c r="BD29" s="141"/>
      <c r="BE29" s="140"/>
      <c r="BF29" s="12" t="s">
        <v>364</v>
      </c>
      <c r="BG29" s="141"/>
      <c r="BH29" s="86"/>
      <c r="BI29" s="87"/>
      <c r="BJ29" s="87"/>
      <c r="BK29" s="87"/>
      <c r="BL29" s="87"/>
      <c r="BM29" s="87"/>
      <c r="BN29" s="88"/>
      <c r="BO29" s="88"/>
      <c r="BP29" s="89"/>
      <c r="BQ29" s="139"/>
      <c r="BR29" s="139"/>
      <c r="BS29" s="142"/>
    </row>
    <row r="30" spans="1:71" ht="25.5" customHeight="1" thickBot="1">
      <c r="A30" s="4">
        <v>15</v>
      </c>
      <c r="B30" s="18" t="s">
        <v>349</v>
      </c>
      <c r="C30" s="18"/>
      <c r="D30" s="54"/>
      <c r="E30" s="125"/>
      <c r="F30" s="55"/>
      <c r="G30" s="55"/>
      <c r="H30" s="55"/>
      <c r="I30" s="82"/>
      <c r="J30" s="55"/>
      <c r="K30" s="55"/>
      <c r="L30" s="55"/>
      <c r="M30" s="55"/>
      <c r="N30" s="55"/>
      <c r="O30" s="55"/>
      <c r="P30" s="55"/>
      <c r="Q30" s="55"/>
      <c r="R30" s="55"/>
      <c r="S30" s="55"/>
      <c r="T30" s="82"/>
      <c r="U30" s="82"/>
      <c r="V30" s="82"/>
      <c r="W30" s="82"/>
      <c r="X30" s="82"/>
      <c r="Y30" s="82"/>
      <c r="Z30" s="82"/>
      <c r="AA30" s="389"/>
      <c r="AB30" s="82"/>
      <c r="AC30" s="82"/>
      <c r="AD30" s="389"/>
      <c r="AE30" s="389"/>
      <c r="AF30" s="82"/>
      <c r="AG30" s="82"/>
      <c r="AH30" s="82"/>
      <c r="AI30" s="82"/>
      <c r="AJ30" s="134">
        <f t="shared" si="2"/>
        <v>0</v>
      </c>
      <c r="AK30" s="84"/>
      <c r="AL30" s="84"/>
      <c r="AM30" s="82"/>
      <c r="AN30" s="83">
        <f t="shared" si="3"/>
        <v>0</v>
      </c>
      <c r="AO30" s="84"/>
      <c r="AP30" s="84"/>
      <c r="AQ30" s="82"/>
      <c r="AR30" s="82"/>
      <c r="AS30" s="82"/>
      <c r="AT30" s="82"/>
      <c r="AU30" s="82"/>
      <c r="AV30" s="82"/>
      <c r="AW30" s="82"/>
      <c r="AX30" s="139"/>
      <c r="AY30" s="139"/>
      <c r="AZ30" s="85"/>
      <c r="BA30" s="197"/>
      <c r="BB30" s="140"/>
      <c r="BC30" s="12" t="s">
        <v>364</v>
      </c>
      <c r="BD30" s="141"/>
      <c r="BE30" s="140"/>
      <c r="BF30" s="12" t="s">
        <v>364</v>
      </c>
      <c r="BG30" s="141"/>
      <c r="BH30" s="86"/>
      <c r="BI30" s="87"/>
      <c r="BJ30" s="87"/>
      <c r="BK30" s="87"/>
      <c r="BL30" s="87"/>
      <c r="BM30" s="87"/>
      <c r="BN30" s="88"/>
      <c r="BO30" s="88"/>
      <c r="BP30" s="89"/>
      <c r="BQ30" s="139"/>
      <c r="BR30" s="139"/>
      <c r="BS30" s="142"/>
    </row>
    <row r="31" spans="1:71" ht="25.5" customHeight="1" thickBot="1">
      <c r="A31" s="4">
        <v>16</v>
      </c>
      <c r="B31" s="18" t="s">
        <v>349</v>
      </c>
      <c r="C31" s="18"/>
      <c r="D31" s="54"/>
      <c r="E31" s="125"/>
      <c r="F31" s="55"/>
      <c r="G31" s="55"/>
      <c r="H31" s="55"/>
      <c r="I31" s="82"/>
      <c r="J31" s="55"/>
      <c r="K31" s="55"/>
      <c r="L31" s="55"/>
      <c r="M31" s="55"/>
      <c r="N31" s="55"/>
      <c r="O31" s="55"/>
      <c r="P31" s="55"/>
      <c r="Q31" s="55"/>
      <c r="R31" s="55"/>
      <c r="S31" s="55"/>
      <c r="T31" s="82"/>
      <c r="U31" s="82"/>
      <c r="V31" s="82"/>
      <c r="W31" s="82"/>
      <c r="X31" s="82"/>
      <c r="Y31" s="82"/>
      <c r="Z31" s="82"/>
      <c r="AA31" s="389"/>
      <c r="AB31" s="82"/>
      <c r="AC31" s="82"/>
      <c r="AD31" s="389"/>
      <c r="AE31" s="389"/>
      <c r="AF31" s="82"/>
      <c r="AG31" s="82"/>
      <c r="AH31" s="82"/>
      <c r="AI31" s="82"/>
      <c r="AJ31" s="134">
        <f t="shared" si="2"/>
        <v>0</v>
      </c>
      <c r="AK31" s="84"/>
      <c r="AL31" s="84"/>
      <c r="AM31" s="82"/>
      <c r="AN31" s="83">
        <f t="shared" si="3"/>
        <v>0</v>
      </c>
      <c r="AO31" s="84"/>
      <c r="AP31" s="84"/>
      <c r="AQ31" s="82"/>
      <c r="AR31" s="82"/>
      <c r="AS31" s="82"/>
      <c r="AT31" s="82"/>
      <c r="AU31" s="82"/>
      <c r="AV31" s="82"/>
      <c r="AW31" s="82"/>
      <c r="AX31" s="139"/>
      <c r="AY31" s="139"/>
      <c r="AZ31" s="85"/>
      <c r="BA31" s="197"/>
      <c r="BB31" s="140"/>
      <c r="BC31" s="12" t="s">
        <v>364</v>
      </c>
      <c r="BD31" s="141"/>
      <c r="BE31" s="140"/>
      <c r="BF31" s="12" t="s">
        <v>364</v>
      </c>
      <c r="BG31" s="141"/>
      <c r="BH31" s="86"/>
      <c r="BI31" s="87"/>
      <c r="BJ31" s="87"/>
      <c r="BK31" s="87"/>
      <c r="BL31" s="87"/>
      <c r="BM31" s="87"/>
      <c r="BN31" s="88"/>
      <c r="BO31" s="88"/>
      <c r="BP31" s="89"/>
      <c r="BQ31" s="139"/>
      <c r="BR31" s="139"/>
      <c r="BS31" s="142"/>
    </row>
    <row r="32" spans="1:71" ht="25.5" customHeight="1" thickBot="1">
      <c r="A32" s="4">
        <v>17</v>
      </c>
      <c r="B32" s="18" t="s">
        <v>349</v>
      </c>
      <c r="C32" s="18"/>
      <c r="D32" s="54"/>
      <c r="E32" s="125"/>
      <c r="F32" s="55"/>
      <c r="G32" s="55"/>
      <c r="H32" s="55"/>
      <c r="I32" s="82"/>
      <c r="J32" s="55"/>
      <c r="K32" s="55"/>
      <c r="L32" s="55"/>
      <c r="M32" s="55"/>
      <c r="N32" s="55"/>
      <c r="O32" s="55"/>
      <c r="P32" s="55"/>
      <c r="Q32" s="55"/>
      <c r="R32" s="55"/>
      <c r="S32" s="55"/>
      <c r="T32" s="82"/>
      <c r="U32" s="82"/>
      <c r="V32" s="82"/>
      <c r="W32" s="82"/>
      <c r="X32" s="82"/>
      <c r="Y32" s="82"/>
      <c r="Z32" s="82"/>
      <c r="AA32" s="389"/>
      <c r="AB32" s="82"/>
      <c r="AC32" s="82"/>
      <c r="AD32" s="389"/>
      <c r="AE32" s="389"/>
      <c r="AF32" s="82"/>
      <c r="AG32" s="82"/>
      <c r="AH32" s="82"/>
      <c r="AI32" s="82"/>
      <c r="AJ32" s="134">
        <f t="shared" si="2"/>
        <v>0</v>
      </c>
      <c r="AK32" s="84"/>
      <c r="AL32" s="84"/>
      <c r="AM32" s="82"/>
      <c r="AN32" s="83">
        <f t="shared" si="3"/>
        <v>0</v>
      </c>
      <c r="AO32" s="84"/>
      <c r="AP32" s="84"/>
      <c r="AQ32" s="82"/>
      <c r="AR32" s="82"/>
      <c r="AS32" s="82"/>
      <c r="AT32" s="82"/>
      <c r="AU32" s="82"/>
      <c r="AV32" s="82"/>
      <c r="AW32" s="82"/>
      <c r="AX32" s="139"/>
      <c r="AY32" s="139"/>
      <c r="AZ32" s="85"/>
      <c r="BA32" s="197"/>
      <c r="BB32" s="140"/>
      <c r="BC32" s="12" t="s">
        <v>364</v>
      </c>
      <c r="BD32" s="141"/>
      <c r="BE32" s="140"/>
      <c r="BF32" s="12" t="s">
        <v>364</v>
      </c>
      <c r="BG32" s="141"/>
      <c r="BH32" s="86"/>
      <c r="BI32" s="87"/>
      <c r="BJ32" s="87"/>
      <c r="BK32" s="87"/>
      <c r="BL32" s="87"/>
      <c r="BM32" s="87"/>
      <c r="BN32" s="88"/>
      <c r="BO32" s="88"/>
      <c r="BP32" s="89"/>
      <c r="BQ32" s="139"/>
      <c r="BR32" s="139"/>
      <c r="BS32" s="142"/>
    </row>
    <row r="33" spans="1:71" ht="25.5" customHeight="1" thickBot="1">
      <c r="A33" s="4">
        <v>18</v>
      </c>
      <c r="B33" s="18" t="s">
        <v>349</v>
      </c>
      <c r="C33" s="18"/>
      <c r="D33" s="54"/>
      <c r="E33" s="125"/>
      <c r="F33" s="55"/>
      <c r="G33" s="55"/>
      <c r="H33" s="55"/>
      <c r="I33" s="82"/>
      <c r="J33" s="55"/>
      <c r="K33" s="55"/>
      <c r="L33" s="55"/>
      <c r="M33" s="55"/>
      <c r="N33" s="55"/>
      <c r="O33" s="55"/>
      <c r="P33" s="55"/>
      <c r="Q33" s="55"/>
      <c r="R33" s="55"/>
      <c r="S33" s="55"/>
      <c r="T33" s="82"/>
      <c r="U33" s="82"/>
      <c r="V33" s="82"/>
      <c r="W33" s="82"/>
      <c r="X33" s="82"/>
      <c r="Y33" s="82"/>
      <c r="Z33" s="82"/>
      <c r="AA33" s="389"/>
      <c r="AB33" s="82"/>
      <c r="AC33" s="82"/>
      <c r="AD33" s="389"/>
      <c r="AE33" s="389"/>
      <c r="AF33" s="82"/>
      <c r="AG33" s="82"/>
      <c r="AH33" s="82"/>
      <c r="AI33" s="82"/>
      <c r="AJ33" s="134">
        <f t="shared" si="2"/>
        <v>0</v>
      </c>
      <c r="AK33" s="84"/>
      <c r="AL33" s="84"/>
      <c r="AM33" s="82"/>
      <c r="AN33" s="83">
        <f t="shared" si="3"/>
        <v>0</v>
      </c>
      <c r="AO33" s="84"/>
      <c r="AP33" s="84"/>
      <c r="AQ33" s="82"/>
      <c r="AR33" s="82"/>
      <c r="AS33" s="82"/>
      <c r="AT33" s="82"/>
      <c r="AU33" s="82"/>
      <c r="AV33" s="82"/>
      <c r="AW33" s="82"/>
      <c r="AX33" s="139"/>
      <c r="AY33" s="139"/>
      <c r="AZ33" s="85"/>
      <c r="BA33" s="197"/>
      <c r="BB33" s="140"/>
      <c r="BC33" s="12" t="s">
        <v>364</v>
      </c>
      <c r="BD33" s="141"/>
      <c r="BE33" s="140"/>
      <c r="BF33" s="12" t="s">
        <v>364</v>
      </c>
      <c r="BG33" s="141"/>
      <c r="BH33" s="86"/>
      <c r="BI33" s="87"/>
      <c r="BJ33" s="87"/>
      <c r="BK33" s="87"/>
      <c r="BL33" s="87"/>
      <c r="BM33" s="87"/>
      <c r="BN33" s="88"/>
      <c r="BO33" s="88"/>
      <c r="BP33" s="89"/>
      <c r="BQ33" s="139"/>
      <c r="BR33" s="139"/>
      <c r="BS33" s="142"/>
    </row>
    <row r="34" spans="1:71" ht="25.5" customHeight="1" thickBot="1">
      <c r="A34" s="4">
        <v>19</v>
      </c>
      <c r="B34" s="18" t="s">
        <v>349</v>
      </c>
      <c r="C34" s="18"/>
      <c r="D34" s="54"/>
      <c r="E34" s="125"/>
      <c r="F34" s="55"/>
      <c r="G34" s="55"/>
      <c r="H34" s="55"/>
      <c r="I34" s="82"/>
      <c r="J34" s="55"/>
      <c r="K34" s="55"/>
      <c r="L34" s="55"/>
      <c r="M34" s="55"/>
      <c r="N34" s="55"/>
      <c r="O34" s="55"/>
      <c r="P34" s="55"/>
      <c r="Q34" s="55"/>
      <c r="R34" s="55"/>
      <c r="S34" s="55"/>
      <c r="T34" s="82"/>
      <c r="U34" s="82"/>
      <c r="V34" s="82"/>
      <c r="W34" s="82"/>
      <c r="X34" s="82"/>
      <c r="Y34" s="82"/>
      <c r="Z34" s="82"/>
      <c r="AA34" s="389"/>
      <c r="AB34" s="82"/>
      <c r="AC34" s="82"/>
      <c r="AD34" s="389"/>
      <c r="AE34" s="389"/>
      <c r="AF34" s="82"/>
      <c r="AG34" s="82"/>
      <c r="AH34" s="82"/>
      <c r="AI34" s="82"/>
      <c r="AJ34" s="134">
        <f t="shared" si="2"/>
        <v>0</v>
      </c>
      <c r="AK34" s="84"/>
      <c r="AL34" s="84"/>
      <c r="AM34" s="82"/>
      <c r="AN34" s="83">
        <f t="shared" si="3"/>
        <v>0</v>
      </c>
      <c r="AO34" s="84"/>
      <c r="AP34" s="84"/>
      <c r="AQ34" s="82"/>
      <c r="AR34" s="82"/>
      <c r="AS34" s="82"/>
      <c r="AT34" s="82"/>
      <c r="AU34" s="82"/>
      <c r="AV34" s="82"/>
      <c r="AW34" s="82"/>
      <c r="AX34" s="139"/>
      <c r="AY34" s="139"/>
      <c r="AZ34" s="85"/>
      <c r="BA34" s="197"/>
      <c r="BB34" s="140"/>
      <c r="BC34" s="12" t="s">
        <v>364</v>
      </c>
      <c r="BD34" s="141"/>
      <c r="BE34" s="140"/>
      <c r="BF34" s="12" t="s">
        <v>364</v>
      </c>
      <c r="BG34" s="141"/>
      <c r="BH34" s="86"/>
      <c r="BI34" s="87"/>
      <c r="BJ34" s="87"/>
      <c r="BK34" s="87"/>
      <c r="BL34" s="87"/>
      <c r="BM34" s="87"/>
      <c r="BN34" s="88"/>
      <c r="BO34" s="88"/>
      <c r="BP34" s="89"/>
      <c r="BQ34" s="139"/>
      <c r="BR34" s="139"/>
      <c r="BS34" s="142"/>
    </row>
    <row r="35" spans="1:71" ht="25.5" customHeight="1" thickBot="1">
      <c r="A35" s="4">
        <v>20</v>
      </c>
      <c r="B35" s="18" t="s">
        <v>349</v>
      </c>
      <c r="C35" s="18"/>
      <c r="D35" s="54"/>
      <c r="E35" s="125"/>
      <c r="F35" s="55"/>
      <c r="G35" s="55"/>
      <c r="H35" s="55"/>
      <c r="I35" s="82"/>
      <c r="J35" s="55"/>
      <c r="K35" s="55"/>
      <c r="L35" s="55"/>
      <c r="M35" s="55"/>
      <c r="N35" s="55"/>
      <c r="O35" s="55"/>
      <c r="P35" s="55"/>
      <c r="Q35" s="55"/>
      <c r="R35" s="55"/>
      <c r="S35" s="55"/>
      <c r="T35" s="82"/>
      <c r="U35" s="82"/>
      <c r="V35" s="82"/>
      <c r="W35" s="82"/>
      <c r="X35" s="82"/>
      <c r="Y35" s="82"/>
      <c r="Z35" s="82"/>
      <c r="AA35" s="389"/>
      <c r="AB35" s="82"/>
      <c r="AC35" s="82"/>
      <c r="AD35" s="389"/>
      <c r="AE35" s="389"/>
      <c r="AF35" s="82"/>
      <c r="AG35" s="82"/>
      <c r="AH35" s="82"/>
      <c r="AI35" s="82"/>
      <c r="AJ35" s="134">
        <f t="shared" si="2"/>
        <v>0</v>
      </c>
      <c r="AK35" s="84"/>
      <c r="AL35" s="84"/>
      <c r="AM35" s="82"/>
      <c r="AN35" s="83">
        <f t="shared" si="3"/>
        <v>0</v>
      </c>
      <c r="AO35" s="84"/>
      <c r="AP35" s="84"/>
      <c r="AQ35" s="82"/>
      <c r="AR35" s="82"/>
      <c r="AS35" s="82"/>
      <c r="AT35" s="82"/>
      <c r="AU35" s="82"/>
      <c r="AV35" s="82"/>
      <c r="AW35" s="82"/>
      <c r="AX35" s="139"/>
      <c r="AY35" s="139"/>
      <c r="AZ35" s="85"/>
      <c r="BA35" s="197"/>
      <c r="BB35" s="140"/>
      <c r="BC35" s="12" t="s">
        <v>364</v>
      </c>
      <c r="BD35" s="141"/>
      <c r="BE35" s="140"/>
      <c r="BF35" s="12" t="s">
        <v>364</v>
      </c>
      <c r="BG35" s="141"/>
      <c r="BH35" s="86"/>
      <c r="BI35" s="87"/>
      <c r="BJ35" s="87"/>
      <c r="BK35" s="87"/>
      <c r="BL35" s="87"/>
      <c r="BM35" s="87"/>
      <c r="BN35" s="88"/>
      <c r="BO35" s="88"/>
      <c r="BP35" s="89"/>
      <c r="BQ35" s="139"/>
      <c r="BR35" s="139"/>
      <c r="BS35" s="142"/>
    </row>
    <row r="36" spans="1:71" ht="25.5" customHeight="1" thickBot="1">
      <c r="A36" s="4">
        <v>21</v>
      </c>
      <c r="B36" s="18" t="s">
        <v>349</v>
      </c>
      <c r="C36" s="18"/>
      <c r="D36" s="54"/>
      <c r="E36" s="125"/>
      <c r="F36" s="55"/>
      <c r="G36" s="55"/>
      <c r="H36" s="55"/>
      <c r="I36" s="82"/>
      <c r="J36" s="55"/>
      <c r="K36" s="55"/>
      <c r="L36" s="55"/>
      <c r="M36" s="55"/>
      <c r="N36" s="55"/>
      <c r="O36" s="55"/>
      <c r="P36" s="55"/>
      <c r="Q36" s="55"/>
      <c r="R36" s="55"/>
      <c r="S36" s="55"/>
      <c r="T36" s="82"/>
      <c r="U36" s="82"/>
      <c r="V36" s="82"/>
      <c r="W36" s="82"/>
      <c r="X36" s="82"/>
      <c r="Y36" s="82"/>
      <c r="Z36" s="82"/>
      <c r="AA36" s="389"/>
      <c r="AB36" s="82"/>
      <c r="AC36" s="82"/>
      <c r="AD36" s="389"/>
      <c r="AE36" s="389"/>
      <c r="AF36" s="82"/>
      <c r="AG36" s="82"/>
      <c r="AH36" s="82"/>
      <c r="AI36" s="82"/>
      <c r="AJ36" s="134">
        <f t="shared" si="2"/>
        <v>0</v>
      </c>
      <c r="AK36" s="84"/>
      <c r="AL36" s="84"/>
      <c r="AM36" s="82"/>
      <c r="AN36" s="83">
        <f t="shared" si="3"/>
        <v>0</v>
      </c>
      <c r="AO36" s="84"/>
      <c r="AP36" s="84"/>
      <c r="AQ36" s="82"/>
      <c r="AR36" s="82"/>
      <c r="AS36" s="82"/>
      <c r="AT36" s="82"/>
      <c r="AU36" s="82"/>
      <c r="AV36" s="82"/>
      <c r="AW36" s="82"/>
      <c r="AX36" s="139"/>
      <c r="AY36" s="139"/>
      <c r="AZ36" s="85"/>
      <c r="BA36" s="197"/>
      <c r="BB36" s="140"/>
      <c r="BC36" s="12" t="s">
        <v>364</v>
      </c>
      <c r="BD36" s="141"/>
      <c r="BE36" s="140"/>
      <c r="BF36" s="12" t="s">
        <v>364</v>
      </c>
      <c r="BG36" s="141"/>
      <c r="BH36" s="86"/>
      <c r="BI36" s="87"/>
      <c r="BJ36" s="87"/>
      <c r="BK36" s="87"/>
      <c r="BL36" s="87"/>
      <c r="BM36" s="87"/>
      <c r="BN36" s="88"/>
      <c r="BO36" s="88"/>
      <c r="BP36" s="89"/>
      <c r="BQ36" s="139"/>
      <c r="BR36" s="139"/>
      <c r="BS36" s="142"/>
    </row>
    <row r="37" spans="1:71" ht="25.5" customHeight="1" thickBot="1">
      <c r="A37" s="4">
        <v>22</v>
      </c>
      <c r="B37" s="18" t="s">
        <v>349</v>
      </c>
      <c r="C37" s="18"/>
      <c r="D37" s="54"/>
      <c r="E37" s="125"/>
      <c r="F37" s="55"/>
      <c r="G37" s="55"/>
      <c r="H37" s="55"/>
      <c r="I37" s="82"/>
      <c r="J37" s="55"/>
      <c r="K37" s="55"/>
      <c r="L37" s="55"/>
      <c r="M37" s="55"/>
      <c r="N37" s="55"/>
      <c r="O37" s="55"/>
      <c r="P37" s="55"/>
      <c r="Q37" s="55"/>
      <c r="R37" s="55"/>
      <c r="S37" s="55"/>
      <c r="T37" s="82"/>
      <c r="U37" s="82"/>
      <c r="V37" s="82"/>
      <c r="W37" s="82"/>
      <c r="X37" s="82"/>
      <c r="Y37" s="82"/>
      <c r="Z37" s="82"/>
      <c r="AA37" s="389"/>
      <c r="AB37" s="82"/>
      <c r="AC37" s="82"/>
      <c r="AD37" s="389"/>
      <c r="AE37" s="389"/>
      <c r="AF37" s="82"/>
      <c r="AG37" s="82"/>
      <c r="AH37" s="82"/>
      <c r="AI37" s="82"/>
      <c r="AJ37" s="134">
        <f t="shared" si="2"/>
        <v>0</v>
      </c>
      <c r="AK37" s="84"/>
      <c r="AL37" s="84"/>
      <c r="AM37" s="82"/>
      <c r="AN37" s="83">
        <f t="shared" si="3"/>
        <v>0</v>
      </c>
      <c r="AO37" s="84"/>
      <c r="AP37" s="84"/>
      <c r="AQ37" s="82"/>
      <c r="AR37" s="82"/>
      <c r="AS37" s="82"/>
      <c r="AT37" s="82"/>
      <c r="AU37" s="82"/>
      <c r="AV37" s="82"/>
      <c r="AW37" s="82"/>
      <c r="AX37" s="139"/>
      <c r="AY37" s="139"/>
      <c r="AZ37" s="85"/>
      <c r="BA37" s="197"/>
      <c r="BB37" s="140"/>
      <c r="BC37" s="12" t="s">
        <v>364</v>
      </c>
      <c r="BD37" s="141"/>
      <c r="BE37" s="140"/>
      <c r="BF37" s="12" t="s">
        <v>364</v>
      </c>
      <c r="BG37" s="141"/>
      <c r="BH37" s="86"/>
      <c r="BI37" s="87"/>
      <c r="BJ37" s="87"/>
      <c r="BK37" s="87"/>
      <c r="BL37" s="87"/>
      <c r="BM37" s="87"/>
      <c r="BN37" s="88"/>
      <c r="BO37" s="88"/>
      <c r="BP37" s="89"/>
      <c r="BQ37" s="139"/>
      <c r="BR37" s="139"/>
      <c r="BS37" s="142"/>
    </row>
    <row r="38" spans="1:71" ht="25.5" customHeight="1" thickBot="1">
      <c r="A38" s="4">
        <v>23</v>
      </c>
      <c r="B38" s="18" t="s">
        <v>349</v>
      </c>
      <c r="C38" s="18"/>
      <c r="D38" s="54"/>
      <c r="E38" s="125"/>
      <c r="F38" s="55"/>
      <c r="G38" s="55"/>
      <c r="H38" s="55"/>
      <c r="I38" s="82"/>
      <c r="J38" s="55"/>
      <c r="K38" s="55"/>
      <c r="L38" s="55"/>
      <c r="M38" s="55"/>
      <c r="N38" s="55"/>
      <c r="O38" s="55"/>
      <c r="P38" s="55"/>
      <c r="Q38" s="55"/>
      <c r="R38" s="55"/>
      <c r="S38" s="55"/>
      <c r="T38" s="82"/>
      <c r="U38" s="82"/>
      <c r="V38" s="82"/>
      <c r="W38" s="82"/>
      <c r="X38" s="82"/>
      <c r="Y38" s="82"/>
      <c r="Z38" s="82"/>
      <c r="AA38" s="389"/>
      <c r="AB38" s="82"/>
      <c r="AC38" s="82"/>
      <c r="AD38" s="389"/>
      <c r="AE38" s="389"/>
      <c r="AF38" s="82"/>
      <c r="AG38" s="82"/>
      <c r="AH38" s="82"/>
      <c r="AI38" s="82"/>
      <c r="AJ38" s="134">
        <f t="shared" si="2"/>
        <v>0</v>
      </c>
      <c r="AK38" s="84"/>
      <c r="AL38" s="84"/>
      <c r="AM38" s="82"/>
      <c r="AN38" s="83">
        <f t="shared" si="3"/>
        <v>0</v>
      </c>
      <c r="AO38" s="84"/>
      <c r="AP38" s="84"/>
      <c r="AQ38" s="82"/>
      <c r="AR38" s="82"/>
      <c r="AS38" s="82"/>
      <c r="AT38" s="82"/>
      <c r="AU38" s="82"/>
      <c r="AV38" s="82"/>
      <c r="AW38" s="82"/>
      <c r="AX38" s="139"/>
      <c r="AY38" s="139"/>
      <c r="AZ38" s="85"/>
      <c r="BA38" s="197"/>
      <c r="BB38" s="140"/>
      <c r="BC38" s="12" t="s">
        <v>364</v>
      </c>
      <c r="BD38" s="141"/>
      <c r="BE38" s="140"/>
      <c r="BF38" s="12" t="s">
        <v>364</v>
      </c>
      <c r="BG38" s="141"/>
      <c r="BH38" s="86"/>
      <c r="BI38" s="87"/>
      <c r="BJ38" s="87"/>
      <c r="BK38" s="87"/>
      <c r="BL38" s="87"/>
      <c r="BM38" s="87"/>
      <c r="BN38" s="88"/>
      <c r="BO38" s="88"/>
      <c r="BP38" s="89"/>
      <c r="BQ38" s="139"/>
      <c r="BR38" s="139"/>
      <c r="BS38" s="142"/>
    </row>
    <row r="39" spans="1:71" ht="25.5" customHeight="1" thickBot="1">
      <c r="A39" s="4">
        <v>24</v>
      </c>
      <c r="B39" s="18" t="s">
        <v>349</v>
      </c>
      <c r="C39" s="18"/>
      <c r="D39" s="54"/>
      <c r="E39" s="125"/>
      <c r="F39" s="55"/>
      <c r="G39" s="55"/>
      <c r="H39" s="55"/>
      <c r="I39" s="82"/>
      <c r="J39" s="55"/>
      <c r="K39" s="55"/>
      <c r="L39" s="55"/>
      <c r="M39" s="55"/>
      <c r="N39" s="55"/>
      <c r="O39" s="55"/>
      <c r="P39" s="55"/>
      <c r="Q39" s="55"/>
      <c r="R39" s="55"/>
      <c r="S39" s="55"/>
      <c r="T39" s="82"/>
      <c r="U39" s="82"/>
      <c r="V39" s="82"/>
      <c r="W39" s="82"/>
      <c r="X39" s="82"/>
      <c r="Y39" s="82"/>
      <c r="Z39" s="82"/>
      <c r="AA39" s="389"/>
      <c r="AB39" s="82"/>
      <c r="AC39" s="82"/>
      <c r="AD39" s="389"/>
      <c r="AE39" s="389"/>
      <c r="AF39" s="82"/>
      <c r="AG39" s="82"/>
      <c r="AH39" s="82"/>
      <c r="AI39" s="82"/>
      <c r="AJ39" s="134">
        <f t="shared" si="2"/>
        <v>0</v>
      </c>
      <c r="AK39" s="84"/>
      <c r="AL39" s="84"/>
      <c r="AM39" s="82"/>
      <c r="AN39" s="83">
        <f t="shared" si="3"/>
        <v>0</v>
      </c>
      <c r="AO39" s="84"/>
      <c r="AP39" s="84"/>
      <c r="AQ39" s="82"/>
      <c r="AR39" s="82"/>
      <c r="AS39" s="82"/>
      <c r="AT39" s="82"/>
      <c r="AU39" s="82"/>
      <c r="AV39" s="82"/>
      <c r="AW39" s="82"/>
      <c r="AX39" s="139"/>
      <c r="AY39" s="139"/>
      <c r="AZ39" s="85"/>
      <c r="BA39" s="197"/>
      <c r="BB39" s="140"/>
      <c r="BC39" s="12" t="s">
        <v>364</v>
      </c>
      <c r="BD39" s="141"/>
      <c r="BE39" s="140"/>
      <c r="BF39" s="12" t="s">
        <v>364</v>
      </c>
      <c r="BG39" s="141"/>
      <c r="BH39" s="86"/>
      <c r="BI39" s="87"/>
      <c r="BJ39" s="87"/>
      <c r="BK39" s="87"/>
      <c r="BL39" s="87"/>
      <c r="BM39" s="87"/>
      <c r="BN39" s="88"/>
      <c r="BO39" s="88"/>
      <c r="BP39" s="89"/>
      <c r="BQ39" s="139"/>
      <c r="BR39" s="139"/>
      <c r="BS39" s="142"/>
    </row>
    <row r="40" spans="1:71" ht="25.5" customHeight="1" thickBot="1">
      <c r="A40" s="4">
        <v>25</v>
      </c>
      <c r="B40" s="18" t="s">
        <v>349</v>
      </c>
      <c r="C40" s="18"/>
      <c r="D40" s="54"/>
      <c r="E40" s="125"/>
      <c r="F40" s="55"/>
      <c r="G40" s="55"/>
      <c r="H40" s="55"/>
      <c r="I40" s="82"/>
      <c r="J40" s="55"/>
      <c r="K40" s="55"/>
      <c r="L40" s="55"/>
      <c r="M40" s="55"/>
      <c r="N40" s="55"/>
      <c r="O40" s="55"/>
      <c r="P40" s="55"/>
      <c r="Q40" s="55"/>
      <c r="R40" s="55"/>
      <c r="S40" s="55"/>
      <c r="T40" s="82"/>
      <c r="U40" s="82"/>
      <c r="V40" s="82"/>
      <c r="W40" s="82"/>
      <c r="X40" s="82"/>
      <c r="Y40" s="82"/>
      <c r="Z40" s="82"/>
      <c r="AA40" s="389"/>
      <c r="AB40" s="82"/>
      <c r="AC40" s="82"/>
      <c r="AD40" s="389"/>
      <c r="AE40" s="389"/>
      <c r="AF40" s="82"/>
      <c r="AG40" s="82"/>
      <c r="AH40" s="82"/>
      <c r="AI40" s="82"/>
      <c r="AJ40" s="134">
        <f t="shared" si="2"/>
        <v>0</v>
      </c>
      <c r="AK40" s="84"/>
      <c r="AL40" s="84"/>
      <c r="AM40" s="82"/>
      <c r="AN40" s="83">
        <f t="shared" si="3"/>
        <v>0</v>
      </c>
      <c r="AO40" s="84"/>
      <c r="AP40" s="84"/>
      <c r="AQ40" s="82"/>
      <c r="AR40" s="82"/>
      <c r="AS40" s="82"/>
      <c r="AT40" s="82"/>
      <c r="AU40" s="82"/>
      <c r="AV40" s="82"/>
      <c r="AW40" s="82"/>
      <c r="AX40" s="139"/>
      <c r="AY40" s="139"/>
      <c r="AZ40" s="143"/>
      <c r="BA40" s="197"/>
      <c r="BB40" s="144"/>
      <c r="BC40" s="130" t="s">
        <v>364</v>
      </c>
      <c r="BD40" s="145"/>
      <c r="BE40" s="144"/>
      <c r="BF40" s="130" t="s">
        <v>364</v>
      </c>
      <c r="BG40" s="145"/>
      <c r="BH40" s="146"/>
      <c r="BI40" s="147"/>
      <c r="BJ40" s="147"/>
      <c r="BK40" s="147"/>
      <c r="BL40" s="147"/>
      <c r="BM40" s="147"/>
      <c r="BN40" s="148"/>
      <c r="BO40" s="148"/>
      <c r="BP40" s="149"/>
      <c r="BQ40" s="150"/>
      <c r="BR40" s="150"/>
      <c r="BS40" s="151"/>
    </row>
    <row r="41" spans="1:71" ht="25.5" customHeight="1">
      <c r="A41" s="1"/>
      <c r="B41" s="1"/>
      <c r="C41" s="1"/>
      <c r="D41" s="1"/>
      <c r="E41" s="1"/>
      <c r="F41" s="115"/>
      <c r="G41" s="115"/>
      <c r="H41" s="115"/>
      <c r="I41" s="9"/>
      <c r="J41" s="115"/>
      <c r="K41" s="115"/>
      <c r="L41" s="115"/>
      <c r="M41" s="115"/>
      <c r="N41" s="115"/>
      <c r="O41" s="115"/>
      <c r="P41" s="115"/>
      <c r="Q41" s="115"/>
      <c r="R41" s="115"/>
      <c r="S41" s="115"/>
      <c r="T41" s="9"/>
      <c r="U41" s="9"/>
      <c r="V41" s="9"/>
      <c r="W41" s="9"/>
      <c r="X41" s="9"/>
      <c r="Y41" s="9"/>
      <c r="Z41" s="9"/>
      <c r="AA41" s="9"/>
      <c r="AB41" s="9"/>
      <c r="AC41" s="9"/>
      <c r="AD41" s="9"/>
      <c r="AE41" s="9"/>
      <c r="AF41" s="9"/>
      <c r="AG41" s="9"/>
      <c r="AH41" s="9"/>
      <c r="AI41" s="9"/>
      <c r="AJ41" s="1"/>
      <c r="AK41" s="9"/>
      <c r="AL41" s="9"/>
      <c r="AM41" s="9"/>
      <c r="AN41" s="1"/>
      <c r="AO41" s="9"/>
      <c r="AP41" s="9"/>
      <c r="AQ41" s="9"/>
      <c r="AR41" s="9"/>
      <c r="AS41" s="9"/>
      <c r="AT41" s="9"/>
      <c r="AU41" s="9"/>
      <c r="AV41" s="9"/>
      <c r="AW41" s="9"/>
      <c r="AX41" s="7"/>
      <c r="AY41" s="10"/>
      <c r="AZ41" s="131"/>
      <c r="BA41" s="131"/>
      <c r="BB41" s="132"/>
      <c r="BC41" s="130"/>
      <c r="BD41" s="132"/>
      <c r="BE41" s="132"/>
      <c r="BF41" s="130"/>
      <c r="BG41" s="132"/>
      <c r="BH41" s="133"/>
      <c r="BI41" s="133"/>
      <c r="BJ41" s="133"/>
      <c r="BK41" s="133"/>
      <c r="BL41" s="133"/>
      <c r="BM41" s="133"/>
      <c r="BN41" s="133"/>
      <c r="BO41" s="133"/>
      <c r="BP41" s="133"/>
      <c r="BQ41" s="132"/>
      <c r="BR41" s="132"/>
      <c r="BS41" s="102"/>
    </row>
    <row r="42" spans="1:71" ht="25.5" customHeight="1"/>
    <row r="43" spans="1:71" ht="25.5" customHeight="1"/>
    <row r="44" spans="1:71" ht="25.5" customHeight="1"/>
    <row r="45" spans="1:71" ht="25.5" customHeight="1"/>
    <row r="46" spans="1:71" ht="25.5" customHeight="1"/>
    <row r="47" spans="1:71" ht="25.5" customHeight="1"/>
    <row r="48" spans="1:71"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12.95" customHeight="1"/>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sheetData>
  <mergeCells count="59">
    <mergeCell ref="AS13:AS14"/>
    <mergeCell ref="AT13:AX13"/>
    <mergeCell ref="AH13:AH14"/>
    <mergeCell ref="AI13:AI14"/>
    <mergeCell ref="AJ13:AJ14"/>
    <mergeCell ref="AK13:AK14"/>
    <mergeCell ref="AL13:AL14"/>
    <mergeCell ref="BQ12:BR13"/>
    <mergeCell ref="BS12:BS14"/>
    <mergeCell ref="F13:H13"/>
    <mergeCell ref="I13:I14"/>
    <mergeCell ref="J13:S13"/>
    <mergeCell ref="T13:T14"/>
    <mergeCell ref="U13:U14"/>
    <mergeCell ref="V13:V14"/>
    <mergeCell ref="W13:W14"/>
    <mergeCell ref="X13:X14"/>
    <mergeCell ref="U12:AB12"/>
    <mergeCell ref="AF12:AH12"/>
    <mergeCell ref="AI12:AY12"/>
    <mergeCell ref="AZ12:AZ14"/>
    <mergeCell ref="BB12:BG13"/>
    <mergeCell ref="BH12:BP13"/>
    <mergeCell ref="Y13:Y14"/>
    <mergeCell ref="Z13:Z14"/>
    <mergeCell ref="AA13:AA14"/>
    <mergeCell ref="AB13:AB14"/>
    <mergeCell ref="A8:F8"/>
    <mergeCell ref="A9:F9"/>
    <mergeCell ref="A12:A14"/>
    <mergeCell ref="B12:B14"/>
    <mergeCell ref="C12:C13"/>
    <mergeCell ref="D12:D14"/>
    <mergeCell ref="E12:E14"/>
    <mergeCell ref="F12:T12"/>
    <mergeCell ref="BL1:BR10"/>
    <mergeCell ref="A5:C5"/>
    <mergeCell ref="D5:G5"/>
    <mergeCell ref="A7:F7"/>
    <mergeCell ref="A6:C6"/>
    <mergeCell ref="D6:G6"/>
    <mergeCell ref="A2:G4"/>
    <mergeCell ref="H2:I6"/>
    <mergeCell ref="AC12:AE12"/>
    <mergeCell ref="AC13:AC14"/>
    <mergeCell ref="AD13:AE13"/>
    <mergeCell ref="AT1:AX10"/>
    <mergeCell ref="AZ1:BI10"/>
    <mergeCell ref="AM13:AM14"/>
    <mergeCell ref="AF13:AF14"/>
    <mergeCell ref="AG13:AG14"/>
    <mergeCell ref="AY13:AY14"/>
    <mergeCell ref="BA13:BA14"/>
    <mergeCell ref="BB14:BD14"/>
    <mergeCell ref="BE14:BG14"/>
    <mergeCell ref="AN13:AN14"/>
    <mergeCell ref="AP13:AP14"/>
    <mergeCell ref="AQ13:AQ14"/>
    <mergeCell ref="AR13:AR14"/>
  </mergeCells>
  <phoneticPr fontId="11"/>
  <conditionalFormatting sqref="F16:AA40 AG16:AI40 AP16:AY40 AK16:AM40 BB16:BB40 BD16:BE40">
    <cfRule type="expression" dxfId="8" priority="4">
      <formula>(COUNTIF(F16,"*** ")+COUNTIF(F16,"***　")+COUNTIF(F16," ***")+COUNTIF(F16,"　***"))&gt;0</formula>
    </cfRule>
  </conditionalFormatting>
  <conditionalFormatting sqref="G16:G40 P16:R40 W16:X40 AK16:AK40">
    <cfRule type="expression" dxfId="7" priority="1">
      <formula>LEN(G16)*2-LENB(G16)</formula>
    </cfRule>
  </conditionalFormatting>
  <conditionalFormatting sqref="H16:J40 N16:N40 T16:T40 AH16:AH40 AS16:AS40 AW16:AW40 AY16:AY40">
    <cfRule type="expression" dxfId="6" priority="2">
      <formula>LENB(H16)-LEN(H16)</formula>
    </cfRule>
  </conditionalFormatting>
  <conditionalFormatting sqref="AJ16:AJ40">
    <cfRule type="cellIs" dxfId="5" priority="3" operator="greaterThan">
      <formula>32</formula>
    </cfRule>
  </conditionalFormatting>
  <conditionalFormatting sqref="AN15:AN40">
    <cfRule type="cellIs" dxfId="4" priority="5" operator="greaterThan">
      <formula>18</formula>
    </cfRule>
  </conditionalFormatting>
  <conditionalFormatting sqref="BQ16:BQ26 BS16:BS26 BG16:BG40 BQ27:BS40">
    <cfRule type="expression" dxfId="3" priority="9">
      <formula>(COUNTIF(BG16,"*** ")+COUNTIF(BG16,"***　")+COUNTIF(BG16," ***")+COUNTIF(BG16,"　***"))&gt;0</formula>
    </cfRule>
  </conditionalFormatting>
  <dataValidations count="8">
    <dataValidation type="list" allowBlank="1" showInputMessage="1" showErrorMessage="1" sqref="B16:B40" xr:uid="{682BF335-5757-45EA-A728-AAD3ED616AE8}">
      <formula1>"新規,追加,変更,既存"</formula1>
    </dataValidation>
    <dataValidation type="list" allowBlank="1" showInputMessage="1" showErrorMessage="1" sqref="D16:D40" xr:uid="{05455B1D-B690-4A0C-BC07-02BB5C177845}">
      <formula1>"直営,FC,テナント"</formula1>
    </dataValidation>
    <dataValidation type="list" allowBlank="1" showInputMessage="1" showErrorMessage="1" sqref="AC41:AE1048576 AB15:AB1048576" xr:uid="{17E2E063-1D2C-44D6-BEA0-070C9B971FE9}">
      <formula1>"男性,女性"</formula1>
    </dataValidation>
    <dataValidation type="list" allowBlank="1" showInputMessage="1" showErrorMessage="1" sqref="AO41:AP1048576 B15" xr:uid="{B463BBDC-1020-49E2-AFD1-AC478B97EE49}">
      <formula1>#REF!</formula1>
    </dataValidation>
    <dataValidation type="list" allowBlank="1" showInputMessage="1" showErrorMessage="1" sqref="E15:E40" xr:uid="{3800D9A9-2A65-46E4-A41C-7EB80EEE64CD}">
      <formula1>"個人,法人"</formula1>
    </dataValidation>
    <dataValidation type="list" allowBlank="1" showInputMessage="1" showErrorMessage="1" sqref="BA41 AZ15:AZ41" xr:uid="{59E43B5F-3D70-4921-9CC3-FFE4E327D39F}">
      <formula1>"希望する,希望しない"</formula1>
    </dataValidation>
    <dataValidation type="list" allowBlank="1" showInputMessage="1" showErrorMessage="1" sqref="BH15:BP41" xr:uid="{2267A1E5-BE56-499F-93FC-025B7CFF0146}">
      <formula1>"●"</formula1>
    </dataValidation>
    <dataValidation type="list" allowBlank="1" showInputMessage="1" showErrorMessage="1" sqref="AC15:AC40" xr:uid="{DDE3305F-8430-48E9-8876-4CD774BBA3FC}">
      <formula1>"イベント店,常設店"</formula1>
    </dataValidation>
  </dataValidations>
  <hyperlinks>
    <hyperlink ref="AP15" r:id="rId1" xr:uid="{07CC4196-1B67-42CE-A42D-5B7078944CBA}"/>
    <hyperlink ref="AO14" location="業種一覧!A1" display="※業種一覧参照" xr:uid="{C9BB4A0C-1BD5-4249-AA2F-B7B26EFB8A16}"/>
    <hyperlink ref="AP27" r:id="rId2" xr:uid="{6403E945-DC74-4165-B3A7-7666317BF437}"/>
  </hyperlinks>
  <pageMargins left="0.23622047244094491" right="0.23622047244094491" top="0.74803149606299213" bottom="0.74803149606299213" header="0.31496062992125984" footer="0.31496062992125984"/>
  <pageSetup paperSize="8" scale="15"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475B-5CD7-4527-B633-4584BFE7271F}">
  <sheetPr codeName="Sheet3"/>
  <dimension ref="A1:I608"/>
  <sheetViews>
    <sheetView workbookViewId="0">
      <pane xSplit="1" ySplit="2" topLeftCell="B3" activePane="bottomRight" state="frozen"/>
      <selection pane="topRight" activeCell="N17" sqref="N17"/>
      <selection pane="bottomLeft" activeCell="N17" sqref="N17"/>
      <selection pane="bottomRight"/>
    </sheetView>
  </sheetViews>
  <sheetFormatPr defaultRowHeight="13.5"/>
  <cols>
    <col min="1" max="1" width="25.5" customWidth="1"/>
    <col min="2" max="2" width="41" customWidth="1"/>
    <col min="3" max="3" width="41" bestFit="1" customWidth="1"/>
    <col min="9" max="9" width="35" customWidth="1"/>
  </cols>
  <sheetData>
    <row r="1" spans="1:9" ht="14.25">
      <c r="D1" s="1499" t="s">
        <v>656</v>
      </c>
      <c r="E1" s="1500"/>
      <c r="F1" s="1500"/>
      <c r="G1" s="1500"/>
      <c r="H1" s="1500"/>
      <c r="I1" t="s">
        <v>657</v>
      </c>
    </row>
    <row r="2" spans="1:9" ht="14.25">
      <c r="A2" s="6" t="s">
        <v>658</v>
      </c>
      <c r="B2" t="s">
        <v>659</v>
      </c>
      <c r="C2" t="s">
        <v>660</v>
      </c>
      <c r="D2" s="285" t="s">
        <v>661</v>
      </c>
      <c r="E2" s="286" t="s">
        <v>662</v>
      </c>
      <c r="F2" s="286" t="s">
        <v>663</v>
      </c>
      <c r="G2" s="286" t="s">
        <v>664</v>
      </c>
      <c r="H2" s="287" t="s">
        <v>665</v>
      </c>
    </row>
    <row r="3" spans="1:9" ht="14.25">
      <c r="A3" s="6" t="s">
        <v>355</v>
      </c>
      <c r="B3" t="s">
        <v>666</v>
      </c>
      <c r="C3" t="s">
        <v>667</v>
      </c>
      <c r="D3" s="288" t="s">
        <v>668</v>
      </c>
      <c r="E3" s="289" t="s">
        <v>669</v>
      </c>
      <c r="F3" s="289" t="s">
        <v>669</v>
      </c>
      <c r="G3" s="289" t="s">
        <v>669</v>
      </c>
      <c r="H3" s="290" t="s">
        <v>669</v>
      </c>
    </row>
    <row r="4" spans="1:9" ht="14.25">
      <c r="A4" s="6" t="s">
        <v>670</v>
      </c>
      <c r="B4" t="s">
        <v>666</v>
      </c>
      <c r="C4" t="s">
        <v>671</v>
      </c>
      <c r="D4" s="288" t="s">
        <v>668</v>
      </c>
      <c r="E4" s="289" t="s">
        <v>669</v>
      </c>
      <c r="F4" s="289" t="s">
        <v>669</v>
      </c>
      <c r="G4" s="289" t="s">
        <v>669</v>
      </c>
      <c r="H4" s="290" t="s">
        <v>669</v>
      </c>
    </row>
    <row r="5" spans="1:9" ht="14.25">
      <c r="A5" s="6" t="s">
        <v>620</v>
      </c>
      <c r="B5" t="s">
        <v>666</v>
      </c>
      <c r="C5" t="s">
        <v>672</v>
      </c>
      <c r="D5" s="288" t="s">
        <v>668</v>
      </c>
      <c r="E5" s="289" t="s">
        <v>669</v>
      </c>
      <c r="F5" s="289" t="s">
        <v>669</v>
      </c>
      <c r="G5" s="289" t="s">
        <v>669</v>
      </c>
      <c r="H5" s="290" t="s">
        <v>669</v>
      </c>
    </row>
    <row r="6" spans="1:9" ht="14.25">
      <c r="A6" s="6" t="s">
        <v>405</v>
      </c>
      <c r="B6" t="s">
        <v>666</v>
      </c>
      <c r="C6" t="s">
        <v>673</v>
      </c>
      <c r="D6" s="288" t="s">
        <v>668</v>
      </c>
      <c r="E6" s="289" t="s">
        <v>669</v>
      </c>
      <c r="F6" s="289" t="s">
        <v>669</v>
      </c>
      <c r="G6" s="289" t="s">
        <v>669</v>
      </c>
      <c r="H6" s="290" t="s">
        <v>669</v>
      </c>
    </row>
    <row r="7" spans="1:9" ht="14.25">
      <c r="A7" s="6" t="s">
        <v>595</v>
      </c>
      <c r="B7" t="s">
        <v>666</v>
      </c>
      <c r="C7" t="s">
        <v>674</v>
      </c>
      <c r="D7" s="288" t="s">
        <v>668</v>
      </c>
      <c r="E7" s="289" t="s">
        <v>669</v>
      </c>
      <c r="F7" s="289" t="s">
        <v>669</v>
      </c>
      <c r="G7" s="289" t="s">
        <v>669</v>
      </c>
      <c r="H7" s="290" t="s">
        <v>669</v>
      </c>
    </row>
    <row r="8" spans="1:9" ht="14.25">
      <c r="A8" s="6" t="s">
        <v>675</v>
      </c>
      <c r="B8" t="s">
        <v>666</v>
      </c>
      <c r="C8" t="s">
        <v>676</v>
      </c>
      <c r="D8" s="288" t="s">
        <v>668</v>
      </c>
      <c r="E8" s="289" t="s">
        <v>669</v>
      </c>
      <c r="F8" s="289" t="s">
        <v>669</v>
      </c>
      <c r="G8" s="289" t="s">
        <v>669</v>
      </c>
      <c r="H8" s="290" t="s">
        <v>669</v>
      </c>
    </row>
    <row r="9" spans="1:9" ht="14.25">
      <c r="A9" s="6" t="s">
        <v>677</v>
      </c>
      <c r="B9" t="s">
        <v>666</v>
      </c>
      <c r="C9" t="s">
        <v>678</v>
      </c>
      <c r="D9" s="288" t="s">
        <v>668</v>
      </c>
      <c r="E9" s="289" t="s">
        <v>669</v>
      </c>
      <c r="F9" s="289" t="s">
        <v>669</v>
      </c>
      <c r="G9" s="289" t="s">
        <v>669</v>
      </c>
      <c r="H9" s="290" t="s">
        <v>669</v>
      </c>
      <c r="I9" t="s">
        <v>679</v>
      </c>
    </row>
    <row r="10" spans="1:9" ht="14.25">
      <c r="A10" s="6" t="s">
        <v>680</v>
      </c>
      <c r="B10" t="s">
        <v>666</v>
      </c>
      <c r="C10" t="s">
        <v>681</v>
      </c>
      <c r="D10" s="288" t="s">
        <v>668</v>
      </c>
      <c r="E10" s="289" t="s">
        <v>669</v>
      </c>
      <c r="F10" s="289" t="s">
        <v>669</v>
      </c>
      <c r="G10" s="289" t="s">
        <v>669</v>
      </c>
      <c r="H10" s="290" t="s">
        <v>669</v>
      </c>
    </row>
    <row r="11" spans="1:9" ht="14.25">
      <c r="A11" s="6" t="s">
        <v>682</v>
      </c>
      <c r="B11" t="s">
        <v>666</v>
      </c>
      <c r="C11" t="s">
        <v>683</v>
      </c>
      <c r="D11" s="288" t="s">
        <v>668</v>
      </c>
      <c r="E11" s="289" t="s">
        <v>669</v>
      </c>
      <c r="F11" s="289" t="s">
        <v>669</v>
      </c>
      <c r="G11" s="289" t="s">
        <v>669</v>
      </c>
      <c r="H11" s="290" t="s">
        <v>669</v>
      </c>
    </row>
    <row r="12" spans="1:9" ht="14.25">
      <c r="A12" s="6" t="s">
        <v>684</v>
      </c>
      <c r="B12" t="s">
        <v>666</v>
      </c>
      <c r="C12" t="s">
        <v>685</v>
      </c>
      <c r="D12" s="288" t="s">
        <v>668</v>
      </c>
      <c r="E12" s="289" t="s">
        <v>669</v>
      </c>
      <c r="F12" s="289" t="s">
        <v>669</v>
      </c>
      <c r="G12" s="289" t="s">
        <v>669</v>
      </c>
      <c r="H12" s="290" t="s">
        <v>669</v>
      </c>
    </row>
    <row r="13" spans="1:9" ht="14.25">
      <c r="A13" s="6" t="s">
        <v>686</v>
      </c>
      <c r="B13" t="s">
        <v>687</v>
      </c>
      <c r="C13" t="s">
        <v>688</v>
      </c>
      <c r="D13" s="288" t="s">
        <v>668</v>
      </c>
      <c r="E13" s="289" t="s">
        <v>669</v>
      </c>
      <c r="F13" s="289" t="s">
        <v>669</v>
      </c>
      <c r="G13" s="289" t="s">
        <v>669</v>
      </c>
      <c r="H13" s="290" t="s">
        <v>669</v>
      </c>
    </row>
    <row r="14" spans="1:9" ht="14.25">
      <c r="A14" s="6" t="s">
        <v>689</v>
      </c>
      <c r="B14" t="s">
        <v>687</v>
      </c>
      <c r="C14" t="s">
        <v>690</v>
      </c>
      <c r="D14" s="288" t="s">
        <v>668</v>
      </c>
      <c r="E14" s="289" t="s">
        <v>669</v>
      </c>
      <c r="F14" s="289" t="s">
        <v>669</v>
      </c>
      <c r="G14" s="289" t="s">
        <v>669</v>
      </c>
      <c r="H14" s="290" t="s">
        <v>669</v>
      </c>
    </row>
    <row r="15" spans="1:9" ht="14.25">
      <c r="A15" s="6" t="s">
        <v>691</v>
      </c>
      <c r="B15" t="s">
        <v>692</v>
      </c>
      <c r="C15" t="s">
        <v>693</v>
      </c>
      <c r="D15" s="288" t="s">
        <v>668</v>
      </c>
      <c r="E15" s="289" t="s">
        <v>668</v>
      </c>
      <c r="F15" s="289" t="s">
        <v>668</v>
      </c>
      <c r="G15" s="289" t="s">
        <v>668</v>
      </c>
      <c r="H15" s="290" t="s">
        <v>668</v>
      </c>
    </row>
    <row r="16" spans="1:9" ht="14.25">
      <c r="A16" s="6" t="s">
        <v>694</v>
      </c>
      <c r="B16" t="s">
        <v>692</v>
      </c>
      <c r="C16" t="s">
        <v>695</v>
      </c>
      <c r="D16" s="288" t="s">
        <v>668</v>
      </c>
      <c r="E16" s="289" t="s">
        <v>668</v>
      </c>
      <c r="F16" s="289" t="s">
        <v>668</v>
      </c>
      <c r="G16" s="289" t="s">
        <v>668</v>
      </c>
      <c r="H16" s="290" t="s">
        <v>668</v>
      </c>
    </row>
    <row r="17" spans="1:9" ht="14.25">
      <c r="A17" s="6" t="s">
        <v>696</v>
      </c>
      <c r="B17" t="s">
        <v>692</v>
      </c>
      <c r="C17" t="s">
        <v>697</v>
      </c>
      <c r="D17" s="288" t="s">
        <v>668</v>
      </c>
      <c r="E17" s="289" t="s">
        <v>668</v>
      </c>
      <c r="F17" s="289" t="s">
        <v>668</v>
      </c>
      <c r="G17" s="289" t="s">
        <v>668</v>
      </c>
      <c r="H17" s="290" t="s">
        <v>668</v>
      </c>
    </row>
    <row r="18" spans="1:9" ht="14.25">
      <c r="A18" s="6" t="s">
        <v>698</v>
      </c>
      <c r="B18" t="s">
        <v>692</v>
      </c>
      <c r="C18" t="s">
        <v>699</v>
      </c>
      <c r="D18" s="288" t="s">
        <v>668</v>
      </c>
      <c r="E18" s="289" t="s">
        <v>668</v>
      </c>
      <c r="F18" s="289" t="s">
        <v>668</v>
      </c>
      <c r="G18" s="289" t="s">
        <v>668</v>
      </c>
      <c r="H18" s="290" t="s">
        <v>668</v>
      </c>
    </row>
    <row r="19" spans="1:9" ht="14.25">
      <c r="A19" s="6" t="s">
        <v>700</v>
      </c>
      <c r="B19" t="s">
        <v>692</v>
      </c>
      <c r="C19" t="s">
        <v>701</v>
      </c>
      <c r="D19" s="288" t="s">
        <v>668</v>
      </c>
      <c r="E19" s="289" t="s">
        <v>668</v>
      </c>
      <c r="F19" s="289" t="s">
        <v>668</v>
      </c>
      <c r="G19" s="289" t="s">
        <v>668</v>
      </c>
      <c r="H19" s="290" t="s">
        <v>668</v>
      </c>
    </row>
    <row r="20" spans="1:9" ht="14.25">
      <c r="A20" s="6" t="s">
        <v>702</v>
      </c>
      <c r="B20" t="s">
        <v>692</v>
      </c>
      <c r="C20" t="s">
        <v>703</v>
      </c>
      <c r="D20" s="288" t="s">
        <v>668</v>
      </c>
      <c r="E20" s="289" t="s">
        <v>668</v>
      </c>
      <c r="F20" s="289" t="s">
        <v>668</v>
      </c>
      <c r="G20" s="289" t="s">
        <v>668</v>
      </c>
      <c r="H20" s="290" t="s">
        <v>668</v>
      </c>
    </row>
    <row r="21" spans="1:9" ht="14.25">
      <c r="A21" s="6" t="s">
        <v>704</v>
      </c>
      <c r="B21" t="s">
        <v>692</v>
      </c>
      <c r="C21" t="s">
        <v>705</v>
      </c>
      <c r="D21" s="288" t="s">
        <v>668</v>
      </c>
      <c r="E21" s="289" t="s">
        <v>668</v>
      </c>
      <c r="F21" s="289" t="s">
        <v>668</v>
      </c>
      <c r="G21" s="289" t="s">
        <v>668</v>
      </c>
      <c r="H21" s="290" t="s">
        <v>668</v>
      </c>
    </row>
    <row r="22" spans="1:9" ht="14.25">
      <c r="A22" s="6" t="s">
        <v>706</v>
      </c>
      <c r="B22" t="s">
        <v>692</v>
      </c>
      <c r="C22" t="s">
        <v>707</v>
      </c>
      <c r="D22" s="288" t="s">
        <v>668</v>
      </c>
      <c r="E22" s="289" t="s">
        <v>668</v>
      </c>
      <c r="F22" s="289" t="s">
        <v>668</v>
      </c>
      <c r="G22" s="289" t="s">
        <v>668</v>
      </c>
      <c r="H22" s="290" t="s">
        <v>668</v>
      </c>
    </row>
    <row r="23" spans="1:9" ht="14.25">
      <c r="A23" s="6" t="s">
        <v>708</v>
      </c>
      <c r="B23" t="s">
        <v>692</v>
      </c>
      <c r="C23" t="s">
        <v>709</v>
      </c>
      <c r="D23" s="288" t="s">
        <v>668</v>
      </c>
      <c r="E23" s="289" t="s">
        <v>668</v>
      </c>
      <c r="F23" s="289" t="s">
        <v>668</v>
      </c>
      <c r="G23" s="289" t="s">
        <v>668</v>
      </c>
      <c r="H23" s="290" t="s">
        <v>668</v>
      </c>
    </row>
    <row r="24" spans="1:9" ht="14.25">
      <c r="A24" s="6" t="s">
        <v>710</v>
      </c>
      <c r="B24" t="s">
        <v>692</v>
      </c>
      <c r="C24" t="s">
        <v>711</v>
      </c>
      <c r="D24" s="288" t="s">
        <v>668</v>
      </c>
      <c r="E24" s="289" t="s">
        <v>668</v>
      </c>
      <c r="F24" s="289" t="s">
        <v>668</v>
      </c>
      <c r="G24" s="289" t="s">
        <v>668</v>
      </c>
      <c r="H24" s="290" t="s">
        <v>668</v>
      </c>
    </row>
    <row r="25" spans="1:9" ht="14.25">
      <c r="A25" s="6" t="s">
        <v>537</v>
      </c>
      <c r="B25" t="s">
        <v>692</v>
      </c>
      <c r="C25" t="s">
        <v>712</v>
      </c>
      <c r="D25" s="288" t="s">
        <v>668</v>
      </c>
      <c r="E25" s="289" t="s">
        <v>668</v>
      </c>
      <c r="F25" s="289" t="s">
        <v>668</v>
      </c>
      <c r="G25" s="289" t="s">
        <v>668</v>
      </c>
      <c r="H25" s="290" t="s">
        <v>668</v>
      </c>
    </row>
    <row r="26" spans="1:9" ht="14.25">
      <c r="A26" s="6" t="s">
        <v>713</v>
      </c>
      <c r="B26" t="s">
        <v>692</v>
      </c>
      <c r="C26" t="s">
        <v>714</v>
      </c>
      <c r="D26" s="288" t="s">
        <v>668</v>
      </c>
      <c r="E26" s="289" t="s">
        <v>668</v>
      </c>
      <c r="F26" s="289" t="s">
        <v>668</v>
      </c>
      <c r="G26" s="289" t="s">
        <v>668</v>
      </c>
      <c r="H26" s="290" t="s">
        <v>668</v>
      </c>
    </row>
    <row r="27" spans="1:9" ht="14.25">
      <c r="A27" s="6" t="s">
        <v>715</v>
      </c>
      <c r="B27" t="s">
        <v>692</v>
      </c>
      <c r="C27" t="s">
        <v>716</v>
      </c>
      <c r="D27" s="288" t="s">
        <v>668</v>
      </c>
      <c r="E27" s="289" t="s">
        <v>668</v>
      </c>
      <c r="F27" s="289" t="s">
        <v>668</v>
      </c>
      <c r="G27" s="289" t="s">
        <v>668</v>
      </c>
      <c r="H27" s="290" t="s">
        <v>668</v>
      </c>
    </row>
    <row r="28" spans="1:9" ht="14.25">
      <c r="A28" s="6" t="s">
        <v>717</v>
      </c>
      <c r="B28" t="s">
        <v>692</v>
      </c>
      <c r="C28" t="s">
        <v>718</v>
      </c>
      <c r="D28" s="288" t="s">
        <v>668</v>
      </c>
      <c r="E28" s="289" t="s">
        <v>668</v>
      </c>
      <c r="F28" s="289" t="s">
        <v>668</v>
      </c>
      <c r="G28" s="289" t="s">
        <v>668</v>
      </c>
      <c r="H28" s="290" t="s">
        <v>668</v>
      </c>
    </row>
    <row r="29" spans="1:9" ht="14.25">
      <c r="A29" s="6" t="s">
        <v>719</v>
      </c>
      <c r="B29" t="s">
        <v>692</v>
      </c>
      <c r="C29" t="s">
        <v>720</v>
      </c>
      <c r="D29" s="288" t="s">
        <v>668</v>
      </c>
      <c r="E29" s="289" t="s">
        <v>668</v>
      </c>
      <c r="F29" s="289" t="s">
        <v>668</v>
      </c>
      <c r="G29" s="289" t="s">
        <v>668</v>
      </c>
      <c r="H29" s="290" t="s">
        <v>668</v>
      </c>
      <c r="I29" t="s">
        <v>721</v>
      </c>
    </row>
    <row r="30" spans="1:9" ht="14.25">
      <c r="A30" s="6" t="s">
        <v>722</v>
      </c>
      <c r="B30" t="s">
        <v>692</v>
      </c>
      <c r="C30" t="s">
        <v>723</v>
      </c>
      <c r="D30" s="288" t="s">
        <v>668</v>
      </c>
      <c r="E30" s="289" t="s">
        <v>668</v>
      </c>
      <c r="F30" s="289" t="s">
        <v>668</v>
      </c>
      <c r="G30" s="289" t="s">
        <v>668</v>
      </c>
      <c r="H30" s="290" t="s">
        <v>668</v>
      </c>
    </row>
    <row r="31" spans="1:9" ht="14.25">
      <c r="A31" s="6" t="s">
        <v>724</v>
      </c>
      <c r="B31" t="s">
        <v>692</v>
      </c>
      <c r="C31" t="s">
        <v>725</v>
      </c>
      <c r="D31" s="288" t="s">
        <v>668</v>
      </c>
      <c r="E31" s="289" t="s">
        <v>668</v>
      </c>
      <c r="F31" s="289" t="s">
        <v>668</v>
      </c>
      <c r="G31" s="289" t="s">
        <v>668</v>
      </c>
      <c r="H31" s="290" t="s">
        <v>668</v>
      </c>
    </row>
    <row r="32" spans="1:9" ht="14.25">
      <c r="A32" s="6" t="s">
        <v>726</v>
      </c>
      <c r="B32" t="s">
        <v>692</v>
      </c>
      <c r="C32" t="s">
        <v>727</v>
      </c>
      <c r="D32" s="288" t="s">
        <v>668</v>
      </c>
      <c r="E32" s="289" t="s">
        <v>668</v>
      </c>
      <c r="F32" s="289" t="s">
        <v>668</v>
      </c>
      <c r="G32" s="289" t="s">
        <v>668</v>
      </c>
      <c r="H32" s="290" t="s">
        <v>668</v>
      </c>
    </row>
    <row r="33" spans="1:9" ht="14.25">
      <c r="A33" s="6" t="s">
        <v>728</v>
      </c>
      <c r="B33" t="s">
        <v>692</v>
      </c>
      <c r="C33" t="s">
        <v>729</v>
      </c>
      <c r="D33" s="288" t="s">
        <v>668</v>
      </c>
      <c r="E33" s="289" t="s">
        <v>668</v>
      </c>
      <c r="F33" s="289" t="s">
        <v>668</v>
      </c>
      <c r="G33" s="289" t="s">
        <v>668</v>
      </c>
      <c r="H33" s="290" t="s">
        <v>668</v>
      </c>
    </row>
    <row r="34" spans="1:9" ht="14.25">
      <c r="A34" s="6" t="s">
        <v>730</v>
      </c>
      <c r="B34" t="s">
        <v>692</v>
      </c>
      <c r="C34" t="s">
        <v>731</v>
      </c>
      <c r="D34" s="288" t="s">
        <v>668</v>
      </c>
      <c r="E34" s="289" t="s">
        <v>668</v>
      </c>
      <c r="F34" s="289" t="s">
        <v>668</v>
      </c>
      <c r="G34" s="289" t="s">
        <v>668</v>
      </c>
      <c r="H34" s="290" t="s">
        <v>668</v>
      </c>
    </row>
    <row r="35" spans="1:9" ht="14.25">
      <c r="A35" s="6" t="s">
        <v>732</v>
      </c>
      <c r="B35" t="s">
        <v>692</v>
      </c>
      <c r="C35" t="s">
        <v>733</v>
      </c>
      <c r="D35" s="288" t="s">
        <v>668</v>
      </c>
      <c r="E35" s="289" t="s">
        <v>668</v>
      </c>
      <c r="F35" s="289" t="s">
        <v>668</v>
      </c>
      <c r="G35" s="289" t="s">
        <v>668</v>
      </c>
      <c r="H35" s="290" t="s">
        <v>668</v>
      </c>
    </row>
    <row r="36" spans="1:9" ht="14.25">
      <c r="A36" s="6" t="s">
        <v>734</v>
      </c>
      <c r="B36" t="s">
        <v>692</v>
      </c>
      <c r="C36" t="s">
        <v>735</v>
      </c>
      <c r="D36" s="288" t="s">
        <v>668</v>
      </c>
      <c r="E36" s="289" t="s">
        <v>668</v>
      </c>
      <c r="F36" s="289" t="s">
        <v>668</v>
      </c>
      <c r="G36" s="289" t="s">
        <v>668</v>
      </c>
      <c r="H36" s="290" t="s">
        <v>668</v>
      </c>
    </row>
    <row r="37" spans="1:9" ht="14.25">
      <c r="A37" s="6" t="s">
        <v>550</v>
      </c>
      <c r="B37" t="s">
        <v>692</v>
      </c>
      <c r="C37" t="s">
        <v>736</v>
      </c>
      <c r="D37" s="288" t="s">
        <v>668</v>
      </c>
      <c r="E37" s="289" t="s">
        <v>668</v>
      </c>
      <c r="F37" s="289" t="s">
        <v>668</v>
      </c>
      <c r="G37" s="289" t="s">
        <v>668</v>
      </c>
      <c r="H37" s="290" t="s">
        <v>668</v>
      </c>
    </row>
    <row r="38" spans="1:9" ht="14.25">
      <c r="A38" s="6" t="s">
        <v>737</v>
      </c>
      <c r="B38" t="s">
        <v>692</v>
      </c>
      <c r="C38" t="s">
        <v>738</v>
      </c>
      <c r="D38" s="288" t="s">
        <v>668</v>
      </c>
      <c r="E38" s="289" t="s">
        <v>668</v>
      </c>
      <c r="F38" s="289" t="s">
        <v>668</v>
      </c>
      <c r="G38" s="289" t="s">
        <v>668</v>
      </c>
      <c r="H38" s="290" t="s">
        <v>668</v>
      </c>
    </row>
    <row r="39" spans="1:9" ht="14.25">
      <c r="A39" s="6" t="s">
        <v>739</v>
      </c>
      <c r="B39" t="s">
        <v>692</v>
      </c>
      <c r="C39" t="s">
        <v>740</v>
      </c>
      <c r="D39" s="288" t="s">
        <v>668</v>
      </c>
      <c r="E39" s="289" t="s">
        <v>668</v>
      </c>
      <c r="F39" s="289" t="s">
        <v>668</v>
      </c>
      <c r="G39" s="289" t="s">
        <v>668</v>
      </c>
      <c r="H39" s="290" t="s">
        <v>668</v>
      </c>
    </row>
    <row r="40" spans="1:9" ht="14.25">
      <c r="A40" s="6" t="s">
        <v>741</v>
      </c>
      <c r="B40" t="s">
        <v>692</v>
      </c>
      <c r="C40" t="s">
        <v>742</v>
      </c>
      <c r="D40" s="288" t="s">
        <v>668</v>
      </c>
      <c r="E40" s="289" t="s">
        <v>668</v>
      </c>
      <c r="F40" s="289" t="s">
        <v>668</v>
      </c>
      <c r="G40" s="289" t="s">
        <v>668</v>
      </c>
      <c r="H40" s="290" t="s">
        <v>668</v>
      </c>
    </row>
    <row r="41" spans="1:9" ht="14.25">
      <c r="A41" s="6" t="s">
        <v>743</v>
      </c>
      <c r="B41" t="s">
        <v>692</v>
      </c>
      <c r="C41" t="s">
        <v>744</v>
      </c>
      <c r="D41" s="288" t="s">
        <v>668</v>
      </c>
      <c r="E41" s="289" t="s">
        <v>668</v>
      </c>
      <c r="F41" s="289" t="s">
        <v>668</v>
      </c>
      <c r="G41" s="289" t="s">
        <v>668</v>
      </c>
      <c r="H41" s="290" t="s">
        <v>668</v>
      </c>
    </row>
    <row r="42" spans="1:9" ht="14.25">
      <c r="A42" s="6" t="s">
        <v>745</v>
      </c>
      <c r="B42" t="s">
        <v>692</v>
      </c>
      <c r="C42" t="s">
        <v>746</v>
      </c>
      <c r="D42" s="288" t="s">
        <v>668</v>
      </c>
      <c r="E42" s="289" t="s">
        <v>668</v>
      </c>
      <c r="F42" s="289" t="s">
        <v>668</v>
      </c>
      <c r="G42" s="289" t="s">
        <v>668</v>
      </c>
      <c r="H42" s="290" t="s">
        <v>668</v>
      </c>
    </row>
    <row r="43" spans="1:9" ht="14.25">
      <c r="A43" s="6" t="s">
        <v>747</v>
      </c>
      <c r="B43" t="s">
        <v>692</v>
      </c>
      <c r="C43" t="s">
        <v>748</v>
      </c>
      <c r="D43" s="288" t="s">
        <v>668</v>
      </c>
      <c r="E43" s="289" t="s">
        <v>668</v>
      </c>
      <c r="F43" s="289" t="s">
        <v>668</v>
      </c>
      <c r="G43" s="289" t="s">
        <v>668</v>
      </c>
      <c r="H43" s="290" t="s">
        <v>668</v>
      </c>
    </row>
    <row r="44" spans="1:9" ht="14.25">
      <c r="A44" s="6" t="s">
        <v>749</v>
      </c>
      <c r="B44" t="s">
        <v>692</v>
      </c>
      <c r="C44" t="s">
        <v>750</v>
      </c>
      <c r="D44" s="288" t="s">
        <v>668</v>
      </c>
      <c r="E44" s="289" t="s">
        <v>668</v>
      </c>
      <c r="F44" s="289" t="s">
        <v>668</v>
      </c>
      <c r="G44" s="289" t="s">
        <v>668</v>
      </c>
      <c r="H44" s="290" t="s">
        <v>668</v>
      </c>
    </row>
    <row r="45" spans="1:9" ht="14.25">
      <c r="A45" s="6" t="s">
        <v>751</v>
      </c>
      <c r="B45" t="s">
        <v>692</v>
      </c>
      <c r="C45" t="s">
        <v>752</v>
      </c>
      <c r="D45" s="288" t="s">
        <v>668</v>
      </c>
      <c r="E45" s="289" t="s">
        <v>668</v>
      </c>
      <c r="F45" s="289" t="s">
        <v>668</v>
      </c>
      <c r="G45" s="289" t="s">
        <v>668</v>
      </c>
      <c r="H45" s="290" t="s">
        <v>668</v>
      </c>
    </row>
    <row r="46" spans="1:9" ht="14.25">
      <c r="A46" s="6" t="s">
        <v>542</v>
      </c>
      <c r="B46" t="s">
        <v>692</v>
      </c>
      <c r="C46" t="s">
        <v>753</v>
      </c>
      <c r="D46" s="288" t="s">
        <v>668</v>
      </c>
      <c r="E46" s="289" t="s">
        <v>668</v>
      </c>
      <c r="F46" s="289" t="s">
        <v>668</v>
      </c>
      <c r="G46" s="289" t="s">
        <v>668</v>
      </c>
      <c r="H46" s="290" t="s">
        <v>668</v>
      </c>
    </row>
    <row r="47" spans="1:9" ht="14.25">
      <c r="A47" s="6" t="s">
        <v>554</v>
      </c>
      <c r="B47" t="s">
        <v>692</v>
      </c>
      <c r="C47" t="s">
        <v>754</v>
      </c>
      <c r="D47" s="288" t="s">
        <v>755</v>
      </c>
      <c r="E47" s="289" t="s">
        <v>755</v>
      </c>
      <c r="F47" s="289" t="s">
        <v>755</v>
      </c>
      <c r="G47" s="289" t="s">
        <v>755</v>
      </c>
      <c r="H47" s="288" t="s">
        <v>755</v>
      </c>
      <c r="I47" t="s">
        <v>756</v>
      </c>
    </row>
    <row r="48" spans="1:9" ht="14.25">
      <c r="A48" s="6" t="s">
        <v>757</v>
      </c>
      <c r="B48" t="s">
        <v>692</v>
      </c>
      <c r="C48" t="s">
        <v>758</v>
      </c>
      <c r="D48" s="288" t="s">
        <v>668</v>
      </c>
      <c r="E48" s="289" t="s">
        <v>668</v>
      </c>
      <c r="F48" s="289" t="s">
        <v>668</v>
      </c>
      <c r="G48" s="289" t="s">
        <v>668</v>
      </c>
      <c r="H48" s="290" t="s">
        <v>668</v>
      </c>
      <c r="I48" t="s">
        <v>759</v>
      </c>
    </row>
    <row r="49" spans="1:8" ht="14.25">
      <c r="A49" s="6" t="s">
        <v>760</v>
      </c>
      <c r="B49" t="s">
        <v>692</v>
      </c>
      <c r="C49" t="s">
        <v>761</v>
      </c>
      <c r="D49" s="288" t="s">
        <v>668</v>
      </c>
      <c r="E49" s="289" t="s">
        <v>668</v>
      </c>
      <c r="F49" s="289" t="s">
        <v>668</v>
      </c>
      <c r="G49" s="289" t="s">
        <v>668</v>
      </c>
      <c r="H49" s="290" t="s">
        <v>668</v>
      </c>
    </row>
    <row r="50" spans="1:8" ht="14.25">
      <c r="A50" s="6" t="s">
        <v>762</v>
      </c>
      <c r="B50" t="s">
        <v>692</v>
      </c>
      <c r="C50" t="s">
        <v>763</v>
      </c>
      <c r="D50" s="288" t="s">
        <v>668</v>
      </c>
      <c r="E50" s="289" t="s">
        <v>668</v>
      </c>
      <c r="F50" s="289" t="s">
        <v>668</v>
      </c>
      <c r="G50" s="289" t="s">
        <v>668</v>
      </c>
      <c r="H50" s="290" t="s">
        <v>668</v>
      </c>
    </row>
    <row r="51" spans="1:8" ht="14.25">
      <c r="A51" s="6" t="s">
        <v>764</v>
      </c>
      <c r="B51" t="s">
        <v>692</v>
      </c>
      <c r="C51" t="s">
        <v>765</v>
      </c>
      <c r="D51" s="288" t="s">
        <v>668</v>
      </c>
      <c r="E51" s="289" t="s">
        <v>668</v>
      </c>
      <c r="F51" s="289" t="s">
        <v>668</v>
      </c>
      <c r="G51" s="289" t="s">
        <v>668</v>
      </c>
      <c r="H51" s="290" t="s">
        <v>668</v>
      </c>
    </row>
    <row r="52" spans="1:8" ht="14.25">
      <c r="A52" s="6" t="s">
        <v>766</v>
      </c>
      <c r="B52" t="s">
        <v>767</v>
      </c>
      <c r="C52" t="s">
        <v>707</v>
      </c>
      <c r="D52" s="288" t="s">
        <v>668</v>
      </c>
      <c r="E52" s="289" t="s">
        <v>668</v>
      </c>
      <c r="F52" s="289" t="s">
        <v>668</v>
      </c>
      <c r="G52" s="289" t="s">
        <v>668</v>
      </c>
      <c r="H52" s="290" t="s">
        <v>668</v>
      </c>
    </row>
    <row r="53" spans="1:8" ht="14.25">
      <c r="A53" s="6" t="s">
        <v>768</v>
      </c>
      <c r="B53" t="s">
        <v>767</v>
      </c>
      <c r="C53" t="s">
        <v>769</v>
      </c>
      <c r="D53" s="288" t="s">
        <v>668</v>
      </c>
      <c r="E53" s="289" t="s">
        <v>668</v>
      </c>
      <c r="F53" s="289" t="s">
        <v>668</v>
      </c>
      <c r="G53" s="289" t="s">
        <v>668</v>
      </c>
      <c r="H53" s="290" t="s">
        <v>668</v>
      </c>
    </row>
    <row r="54" spans="1:8" ht="14.25">
      <c r="A54" s="6" t="s">
        <v>770</v>
      </c>
      <c r="B54" t="s">
        <v>767</v>
      </c>
      <c r="C54" t="s">
        <v>771</v>
      </c>
      <c r="D54" s="288" t="s">
        <v>668</v>
      </c>
      <c r="E54" s="289" t="s">
        <v>669</v>
      </c>
      <c r="F54" s="289" t="s">
        <v>669</v>
      </c>
      <c r="G54" s="289" t="s">
        <v>669</v>
      </c>
      <c r="H54" s="290" t="s">
        <v>669</v>
      </c>
    </row>
    <row r="55" spans="1:8" ht="14.25">
      <c r="A55" s="6" t="s">
        <v>772</v>
      </c>
      <c r="B55" t="s">
        <v>767</v>
      </c>
      <c r="C55" t="s">
        <v>773</v>
      </c>
      <c r="D55" s="288" t="s">
        <v>668</v>
      </c>
      <c r="E55" s="289" t="s">
        <v>668</v>
      </c>
      <c r="F55" s="289" t="s">
        <v>668</v>
      </c>
      <c r="G55" s="289" t="s">
        <v>668</v>
      </c>
      <c r="H55" s="290" t="s">
        <v>668</v>
      </c>
    </row>
    <row r="56" spans="1:8" ht="12.6" customHeight="1">
      <c r="A56" s="6" t="s">
        <v>774</v>
      </c>
      <c r="B56" t="s">
        <v>767</v>
      </c>
      <c r="C56" t="s">
        <v>775</v>
      </c>
      <c r="D56" s="288" t="s">
        <v>668</v>
      </c>
      <c r="E56" s="289" t="s">
        <v>668</v>
      </c>
      <c r="F56" s="289" t="s">
        <v>668</v>
      </c>
      <c r="G56" s="289" t="s">
        <v>668</v>
      </c>
      <c r="H56" s="290" t="s">
        <v>668</v>
      </c>
    </row>
    <row r="57" spans="1:8" ht="14.25">
      <c r="A57" s="6" t="s">
        <v>776</v>
      </c>
      <c r="B57" t="s">
        <v>767</v>
      </c>
      <c r="C57" t="s">
        <v>777</v>
      </c>
      <c r="D57" s="288" t="s">
        <v>668</v>
      </c>
      <c r="E57" s="289" t="s">
        <v>668</v>
      </c>
      <c r="F57" s="289" t="s">
        <v>668</v>
      </c>
      <c r="G57" s="289" t="s">
        <v>668</v>
      </c>
      <c r="H57" s="290" t="s">
        <v>668</v>
      </c>
    </row>
    <row r="58" spans="1:8" ht="14.25">
      <c r="A58" s="6" t="s">
        <v>778</v>
      </c>
      <c r="B58" t="s">
        <v>767</v>
      </c>
      <c r="C58" t="s">
        <v>718</v>
      </c>
      <c r="D58" s="288" t="s">
        <v>668</v>
      </c>
      <c r="E58" s="289" t="s">
        <v>668</v>
      </c>
      <c r="F58" s="289" t="s">
        <v>668</v>
      </c>
      <c r="G58" s="289" t="s">
        <v>668</v>
      </c>
      <c r="H58" s="290" t="s">
        <v>668</v>
      </c>
    </row>
    <row r="59" spans="1:8" ht="14.25">
      <c r="A59" s="6" t="s">
        <v>779</v>
      </c>
      <c r="B59" t="s">
        <v>767</v>
      </c>
      <c r="C59" t="s">
        <v>720</v>
      </c>
      <c r="D59" s="288" t="s">
        <v>668</v>
      </c>
      <c r="E59" s="289" t="s">
        <v>668</v>
      </c>
      <c r="F59" s="289" t="s">
        <v>668</v>
      </c>
      <c r="G59" s="289" t="s">
        <v>668</v>
      </c>
      <c r="H59" s="290" t="s">
        <v>668</v>
      </c>
    </row>
    <row r="60" spans="1:8" ht="14.25">
      <c r="A60" s="6" t="s">
        <v>780</v>
      </c>
      <c r="B60" t="s">
        <v>767</v>
      </c>
      <c r="C60" t="s">
        <v>723</v>
      </c>
      <c r="D60" s="288" t="s">
        <v>668</v>
      </c>
      <c r="E60" s="289" t="s">
        <v>668</v>
      </c>
      <c r="F60" s="289" t="s">
        <v>668</v>
      </c>
      <c r="G60" s="289" t="s">
        <v>668</v>
      </c>
      <c r="H60" s="290" t="s">
        <v>668</v>
      </c>
    </row>
    <row r="61" spans="1:8" ht="14.25">
      <c r="A61" s="6" t="s">
        <v>781</v>
      </c>
      <c r="B61" t="s">
        <v>767</v>
      </c>
      <c r="C61" t="s">
        <v>725</v>
      </c>
      <c r="D61" s="288" t="s">
        <v>668</v>
      </c>
      <c r="E61" s="289" t="s">
        <v>668</v>
      </c>
      <c r="F61" s="289" t="s">
        <v>668</v>
      </c>
      <c r="G61" s="289" t="s">
        <v>668</v>
      </c>
      <c r="H61" s="290" t="s">
        <v>668</v>
      </c>
    </row>
    <row r="62" spans="1:8" ht="14.25">
      <c r="A62" s="6" t="s">
        <v>782</v>
      </c>
      <c r="B62" t="s">
        <v>767</v>
      </c>
      <c r="C62" t="s">
        <v>729</v>
      </c>
      <c r="D62" s="288" t="s">
        <v>668</v>
      </c>
      <c r="E62" s="289" t="s">
        <v>668</v>
      </c>
      <c r="F62" s="289" t="s">
        <v>668</v>
      </c>
      <c r="G62" s="289" t="s">
        <v>668</v>
      </c>
      <c r="H62" s="290" t="s">
        <v>668</v>
      </c>
    </row>
    <row r="63" spans="1:8" ht="14.25">
      <c r="A63" s="6" t="s">
        <v>783</v>
      </c>
      <c r="B63" t="s">
        <v>767</v>
      </c>
      <c r="C63" t="s">
        <v>731</v>
      </c>
      <c r="D63" s="288" t="s">
        <v>668</v>
      </c>
      <c r="E63" s="289" t="s">
        <v>668</v>
      </c>
      <c r="F63" s="289" t="s">
        <v>668</v>
      </c>
      <c r="G63" s="289" t="s">
        <v>668</v>
      </c>
      <c r="H63" s="290" t="s">
        <v>668</v>
      </c>
    </row>
    <row r="64" spans="1:8" ht="14.25">
      <c r="A64" s="6" t="s">
        <v>784</v>
      </c>
      <c r="B64" t="s">
        <v>767</v>
      </c>
      <c r="C64" t="s">
        <v>733</v>
      </c>
      <c r="D64" s="288" t="s">
        <v>668</v>
      </c>
      <c r="E64" s="289" t="s">
        <v>668</v>
      </c>
      <c r="F64" s="289" t="s">
        <v>668</v>
      </c>
      <c r="G64" s="289" t="s">
        <v>668</v>
      </c>
      <c r="H64" s="290" t="s">
        <v>668</v>
      </c>
    </row>
    <row r="65" spans="1:9" ht="14.25">
      <c r="A65" s="6" t="s">
        <v>785</v>
      </c>
      <c r="B65" t="s">
        <v>767</v>
      </c>
      <c r="C65" t="s">
        <v>735</v>
      </c>
      <c r="D65" s="288" t="s">
        <v>668</v>
      </c>
      <c r="E65" s="289" t="s">
        <v>668</v>
      </c>
      <c r="F65" s="289" t="s">
        <v>668</v>
      </c>
      <c r="G65" s="289" t="s">
        <v>668</v>
      </c>
      <c r="H65" s="290" t="s">
        <v>668</v>
      </c>
    </row>
    <row r="66" spans="1:9" ht="14.25">
      <c r="A66" s="6" t="s">
        <v>786</v>
      </c>
      <c r="B66" t="s">
        <v>767</v>
      </c>
      <c r="C66" t="s">
        <v>736</v>
      </c>
      <c r="D66" s="288" t="s">
        <v>668</v>
      </c>
      <c r="E66" s="289" t="s">
        <v>668</v>
      </c>
      <c r="F66" s="289" t="s">
        <v>668</v>
      </c>
      <c r="G66" s="289" t="s">
        <v>668</v>
      </c>
      <c r="H66" s="290" t="s">
        <v>668</v>
      </c>
    </row>
    <row r="67" spans="1:9" ht="14.25">
      <c r="A67" s="6" t="s">
        <v>787</v>
      </c>
      <c r="B67" t="s">
        <v>767</v>
      </c>
      <c r="C67" t="s">
        <v>740</v>
      </c>
      <c r="D67" s="288" t="s">
        <v>668</v>
      </c>
      <c r="E67" s="289" t="s">
        <v>668</v>
      </c>
      <c r="F67" s="289" t="s">
        <v>668</v>
      </c>
      <c r="G67" s="289" t="s">
        <v>668</v>
      </c>
      <c r="H67" s="290" t="s">
        <v>668</v>
      </c>
    </row>
    <row r="68" spans="1:9" ht="14.25">
      <c r="A68" s="6" t="s">
        <v>788</v>
      </c>
      <c r="B68" t="s">
        <v>767</v>
      </c>
      <c r="C68" t="s">
        <v>742</v>
      </c>
      <c r="D68" s="288" t="s">
        <v>668</v>
      </c>
      <c r="E68" s="289" t="s">
        <v>668</v>
      </c>
      <c r="F68" s="289" t="s">
        <v>668</v>
      </c>
      <c r="G68" s="289" t="s">
        <v>668</v>
      </c>
      <c r="H68" s="290" t="s">
        <v>668</v>
      </c>
    </row>
    <row r="69" spans="1:9" ht="14.25">
      <c r="A69" s="6" t="s">
        <v>789</v>
      </c>
      <c r="B69" t="s">
        <v>767</v>
      </c>
      <c r="C69" t="s">
        <v>744</v>
      </c>
      <c r="D69" s="288" t="s">
        <v>668</v>
      </c>
      <c r="E69" s="289" t="s">
        <v>668</v>
      </c>
      <c r="F69" s="289" t="s">
        <v>668</v>
      </c>
      <c r="G69" s="289" t="s">
        <v>668</v>
      </c>
      <c r="H69" s="290" t="s">
        <v>668</v>
      </c>
    </row>
    <row r="70" spans="1:9" ht="14.25">
      <c r="A70" s="6" t="s">
        <v>790</v>
      </c>
      <c r="B70" t="s">
        <v>767</v>
      </c>
      <c r="C70" t="s">
        <v>746</v>
      </c>
      <c r="D70" s="288" t="s">
        <v>668</v>
      </c>
      <c r="E70" s="289" t="s">
        <v>668</v>
      </c>
      <c r="F70" s="289" t="s">
        <v>668</v>
      </c>
      <c r="G70" s="289" t="s">
        <v>668</v>
      </c>
      <c r="H70" s="290" t="s">
        <v>668</v>
      </c>
    </row>
    <row r="71" spans="1:9" ht="14.25">
      <c r="A71" s="6" t="s">
        <v>791</v>
      </c>
      <c r="B71" t="s">
        <v>767</v>
      </c>
      <c r="C71" t="s">
        <v>748</v>
      </c>
      <c r="D71" s="288" t="s">
        <v>668</v>
      </c>
      <c r="E71" s="289" t="s">
        <v>668</v>
      </c>
      <c r="F71" s="289" t="s">
        <v>668</v>
      </c>
      <c r="G71" s="289" t="s">
        <v>668</v>
      </c>
      <c r="H71" s="290" t="s">
        <v>668</v>
      </c>
    </row>
    <row r="72" spans="1:9" ht="14.25">
      <c r="A72" s="6" t="s">
        <v>792</v>
      </c>
      <c r="B72" t="s">
        <v>767</v>
      </c>
      <c r="C72" t="s">
        <v>750</v>
      </c>
      <c r="D72" s="288" t="s">
        <v>668</v>
      </c>
      <c r="E72" s="289" t="s">
        <v>668</v>
      </c>
      <c r="F72" s="289" t="s">
        <v>668</v>
      </c>
      <c r="G72" s="289" t="s">
        <v>668</v>
      </c>
      <c r="H72" s="290" t="s">
        <v>668</v>
      </c>
    </row>
    <row r="73" spans="1:9" ht="14.25">
      <c r="A73" s="6" t="s">
        <v>793</v>
      </c>
      <c r="B73" t="s">
        <v>767</v>
      </c>
      <c r="C73" t="s">
        <v>752</v>
      </c>
      <c r="D73" s="288" t="s">
        <v>668</v>
      </c>
      <c r="E73" s="289" t="s">
        <v>668</v>
      </c>
      <c r="F73" s="289" t="s">
        <v>668</v>
      </c>
      <c r="G73" s="289" t="s">
        <v>668</v>
      </c>
      <c r="H73" s="290" t="s">
        <v>668</v>
      </c>
    </row>
    <row r="74" spans="1:9" ht="14.25">
      <c r="A74" s="6" t="s">
        <v>794</v>
      </c>
      <c r="B74" t="s">
        <v>767</v>
      </c>
      <c r="C74" t="s">
        <v>753</v>
      </c>
      <c r="D74" s="288" t="s">
        <v>668</v>
      </c>
      <c r="E74" s="289" t="s">
        <v>668</v>
      </c>
      <c r="F74" s="289" t="s">
        <v>668</v>
      </c>
      <c r="G74" s="289" t="s">
        <v>668</v>
      </c>
      <c r="H74" s="290" t="s">
        <v>668</v>
      </c>
    </row>
    <row r="75" spans="1:9" ht="14.25">
      <c r="A75" s="6" t="s">
        <v>795</v>
      </c>
      <c r="B75" t="s">
        <v>767</v>
      </c>
      <c r="C75" t="s">
        <v>754</v>
      </c>
      <c r="D75" s="288" t="s">
        <v>755</v>
      </c>
      <c r="E75" s="289" t="s">
        <v>755</v>
      </c>
      <c r="F75" s="289" t="s">
        <v>755</v>
      </c>
      <c r="G75" s="289" t="s">
        <v>755</v>
      </c>
      <c r="H75" s="288" t="s">
        <v>755</v>
      </c>
      <c r="I75" t="s">
        <v>756</v>
      </c>
    </row>
    <row r="76" spans="1:9" ht="14.25">
      <c r="A76" s="6" t="s">
        <v>796</v>
      </c>
      <c r="B76" t="s">
        <v>767</v>
      </c>
      <c r="C76" t="s">
        <v>765</v>
      </c>
      <c r="D76" s="288" t="s">
        <v>668</v>
      </c>
      <c r="E76" s="289" t="s">
        <v>668</v>
      </c>
      <c r="F76" s="289" t="s">
        <v>668</v>
      </c>
      <c r="G76" s="289" t="s">
        <v>668</v>
      </c>
      <c r="H76" s="290" t="s">
        <v>668</v>
      </c>
    </row>
    <row r="77" spans="1:9" ht="14.25">
      <c r="A77" s="6" t="s">
        <v>797</v>
      </c>
      <c r="B77" t="s">
        <v>798</v>
      </c>
      <c r="C77" t="s">
        <v>799</v>
      </c>
      <c r="D77" s="288" t="s">
        <v>668</v>
      </c>
      <c r="E77" s="289" t="s">
        <v>668</v>
      </c>
      <c r="F77" s="289" t="s">
        <v>668</v>
      </c>
      <c r="G77" s="289" t="s">
        <v>668</v>
      </c>
      <c r="H77" s="290" t="s">
        <v>668</v>
      </c>
    </row>
    <row r="78" spans="1:9" ht="14.25">
      <c r="A78" s="6" t="s">
        <v>498</v>
      </c>
      <c r="B78" t="s">
        <v>798</v>
      </c>
      <c r="C78" t="s">
        <v>800</v>
      </c>
      <c r="D78" s="288" t="s">
        <v>668</v>
      </c>
      <c r="E78" s="289" t="s">
        <v>668</v>
      </c>
      <c r="F78" s="289" t="s">
        <v>668</v>
      </c>
      <c r="G78" s="289" t="s">
        <v>668</v>
      </c>
      <c r="H78" s="290" t="s">
        <v>668</v>
      </c>
    </row>
    <row r="79" spans="1:9" ht="14.25">
      <c r="A79" s="6" t="s">
        <v>801</v>
      </c>
      <c r="B79" t="s">
        <v>798</v>
      </c>
      <c r="C79" t="s">
        <v>802</v>
      </c>
      <c r="D79" s="288" t="s">
        <v>668</v>
      </c>
      <c r="E79" s="289" t="s">
        <v>668</v>
      </c>
      <c r="F79" s="289" t="s">
        <v>668</v>
      </c>
      <c r="G79" s="289" t="s">
        <v>668</v>
      </c>
      <c r="H79" s="290" t="s">
        <v>668</v>
      </c>
    </row>
    <row r="80" spans="1:9" ht="14.25">
      <c r="A80" s="6" t="s">
        <v>803</v>
      </c>
      <c r="B80" t="s">
        <v>798</v>
      </c>
      <c r="C80" t="s">
        <v>804</v>
      </c>
      <c r="D80" s="288" t="s">
        <v>668</v>
      </c>
      <c r="E80" s="289" t="s">
        <v>668</v>
      </c>
      <c r="F80" s="289" t="s">
        <v>668</v>
      </c>
      <c r="G80" s="289" t="s">
        <v>668</v>
      </c>
      <c r="H80" s="290" t="s">
        <v>668</v>
      </c>
    </row>
    <row r="81" spans="1:8" ht="14.25">
      <c r="A81" s="6" t="s">
        <v>805</v>
      </c>
      <c r="B81" t="s">
        <v>798</v>
      </c>
      <c r="C81" t="s">
        <v>806</v>
      </c>
      <c r="D81" s="288" t="s">
        <v>668</v>
      </c>
      <c r="E81" s="289" t="s">
        <v>668</v>
      </c>
      <c r="F81" s="289" t="s">
        <v>668</v>
      </c>
      <c r="G81" s="289" t="s">
        <v>668</v>
      </c>
      <c r="H81" s="290" t="s">
        <v>668</v>
      </c>
    </row>
    <row r="82" spans="1:8" ht="14.25">
      <c r="A82" s="6" t="s">
        <v>807</v>
      </c>
      <c r="B82" t="s">
        <v>798</v>
      </c>
      <c r="C82" t="s">
        <v>808</v>
      </c>
      <c r="D82" s="288" t="s">
        <v>668</v>
      </c>
      <c r="E82" s="289" t="s">
        <v>668</v>
      </c>
      <c r="F82" s="289" t="s">
        <v>668</v>
      </c>
      <c r="G82" s="289" t="s">
        <v>668</v>
      </c>
      <c r="H82" s="290" t="s">
        <v>668</v>
      </c>
    </row>
    <row r="83" spans="1:8" ht="14.25">
      <c r="A83" s="6" t="s">
        <v>809</v>
      </c>
      <c r="B83" t="s">
        <v>798</v>
      </c>
      <c r="C83" t="s">
        <v>810</v>
      </c>
      <c r="D83" s="288" t="s">
        <v>668</v>
      </c>
      <c r="E83" s="289" t="s">
        <v>668</v>
      </c>
      <c r="F83" s="289" t="s">
        <v>668</v>
      </c>
      <c r="G83" s="289" t="s">
        <v>668</v>
      </c>
      <c r="H83" s="290" t="s">
        <v>668</v>
      </c>
    </row>
    <row r="84" spans="1:8" ht="14.25">
      <c r="A84" s="6" t="s">
        <v>811</v>
      </c>
      <c r="B84" t="s">
        <v>798</v>
      </c>
      <c r="C84" t="s">
        <v>812</v>
      </c>
      <c r="D84" s="288" t="s">
        <v>668</v>
      </c>
      <c r="E84" s="289" t="s">
        <v>668</v>
      </c>
      <c r="F84" s="289" t="s">
        <v>668</v>
      </c>
      <c r="G84" s="289" t="s">
        <v>668</v>
      </c>
      <c r="H84" s="290" t="s">
        <v>668</v>
      </c>
    </row>
    <row r="85" spans="1:8" ht="14.25">
      <c r="A85" s="6" t="s">
        <v>813</v>
      </c>
      <c r="B85" t="s">
        <v>814</v>
      </c>
      <c r="C85" t="s">
        <v>799</v>
      </c>
      <c r="D85" s="288" t="s">
        <v>668</v>
      </c>
      <c r="E85" s="289" t="s">
        <v>668</v>
      </c>
      <c r="F85" s="289" t="s">
        <v>668</v>
      </c>
      <c r="G85" s="289" t="s">
        <v>668</v>
      </c>
      <c r="H85" s="290" t="s">
        <v>668</v>
      </c>
    </row>
    <row r="86" spans="1:8" ht="14.25">
      <c r="A86" s="6" t="s">
        <v>815</v>
      </c>
      <c r="B86" t="s">
        <v>814</v>
      </c>
      <c r="C86" t="s">
        <v>800</v>
      </c>
      <c r="D86" s="288" t="s">
        <v>668</v>
      </c>
      <c r="E86" s="289" t="s">
        <v>668</v>
      </c>
      <c r="F86" s="289" t="s">
        <v>668</v>
      </c>
      <c r="G86" s="289" t="s">
        <v>668</v>
      </c>
      <c r="H86" s="290" t="s">
        <v>668</v>
      </c>
    </row>
    <row r="87" spans="1:8" ht="14.25">
      <c r="A87" s="6" t="s">
        <v>816</v>
      </c>
      <c r="B87" t="s">
        <v>814</v>
      </c>
      <c r="C87" t="s">
        <v>802</v>
      </c>
      <c r="D87" s="288" t="s">
        <v>668</v>
      </c>
      <c r="E87" s="289" t="s">
        <v>668</v>
      </c>
      <c r="F87" s="289" t="s">
        <v>668</v>
      </c>
      <c r="G87" s="289" t="s">
        <v>668</v>
      </c>
      <c r="H87" s="290" t="s">
        <v>668</v>
      </c>
    </row>
    <row r="88" spans="1:8" ht="14.25">
      <c r="A88" s="6" t="s">
        <v>817</v>
      </c>
      <c r="B88" t="s">
        <v>814</v>
      </c>
      <c r="C88" t="s">
        <v>804</v>
      </c>
      <c r="D88" s="288" t="s">
        <v>668</v>
      </c>
      <c r="E88" s="289" t="s">
        <v>668</v>
      </c>
      <c r="F88" s="289" t="s">
        <v>668</v>
      </c>
      <c r="G88" s="289" t="s">
        <v>668</v>
      </c>
      <c r="H88" s="290" t="s">
        <v>668</v>
      </c>
    </row>
    <row r="89" spans="1:8" ht="14.25">
      <c r="A89" s="6" t="s">
        <v>818</v>
      </c>
      <c r="B89" t="s">
        <v>814</v>
      </c>
      <c r="C89" t="s">
        <v>806</v>
      </c>
      <c r="D89" s="288" t="s">
        <v>668</v>
      </c>
      <c r="E89" s="289" t="s">
        <v>668</v>
      </c>
      <c r="F89" s="289" t="s">
        <v>668</v>
      </c>
      <c r="G89" s="289" t="s">
        <v>668</v>
      </c>
      <c r="H89" s="290" t="s">
        <v>668</v>
      </c>
    </row>
    <row r="90" spans="1:8" ht="14.25">
      <c r="A90" s="6" t="s">
        <v>819</v>
      </c>
      <c r="B90" t="s">
        <v>814</v>
      </c>
      <c r="C90" t="s">
        <v>808</v>
      </c>
      <c r="D90" s="288" t="s">
        <v>668</v>
      </c>
      <c r="E90" s="289" t="s">
        <v>668</v>
      </c>
      <c r="F90" s="289" t="s">
        <v>668</v>
      </c>
      <c r="G90" s="289" t="s">
        <v>668</v>
      </c>
      <c r="H90" s="290" t="s">
        <v>668</v>
      </c>
    </row>
    <row r="91" spans="1:8" ht="14.25">
      <c r="A91" s="6" t="s">
        <v>820</v>
      </c>
      <c r="B91" t="s">
        <v>814</v>
      </c>
      <c r="C91" t="s">
        <v>810</v>
      </c>
      <c r="D91" s="288" t="s">
        <v>668</v>
      </c>
      <c r="E91" s="289" t="s">
        <v>668</v>
      </c>
      <c r="F91" s="289" t="s">
        <v>668</v>
      </c>
      <c r="G91" s="289" t="s">
        <v>668</v>
      </c>
      <c r="H91" s="290" t="s">
        <v>668</v>
      </c>
    </row>
    <row r="92" spans="1:8" ht="14.25">
      <c r="A92" s="6" t="s">
        <v>821</v>
      </c>
      <c r="B92" t="s">
        <v>822</v>
      </c>
      <c r="C92" t="s">
        <v>823</v>
      </c>
      <c r="D92" s="288" t="s">
        <v>668</v>
      </c>
      <c r="E92" s="289" t="s">
        <v>668</v>
      </c>
      <c r="F92" s="289" t="s">
        <v>668</v>
      </c>
      <c r="G92" s="289" t="s">
        <v>668</v>
      </c>
      <c r="H92" s="290" t="s">
        <v>668</v>
      </c>
    </row>
    <row r="93" spans="1:8" ht="14.25">
      <c r="A93" s="6" t="s">
        <v>824</v>
      </c>
      <c r="B93" t="s">
        <v>822</v>
      </c>
      <c r="C93" t="s">
        <v>825</v>
      </c>
      <c r="D93" s="288" t="s">
        <v>668</v>
      </c>
      <c r="E93" s="289" t="s">
        <v>668</v>
      </c>
      <c r="F93" s="289" t="s">
        <v>668</v>
      </c>
      <c r="G93" s="289" t="s">
        <v>668</v>
      </c>
      <c r="H93" s="290" t="s">
        <v>668</v>
      </c>
    </row>
    <row r="94" spans="1:8" ht="14.25">
      <c r="A94" s="6" t="s">
        <v>826</v>
      </c>
      <c r="B94" t="s">
        <v>822</v>
      </c>
      <c r="C94" t="s">
        <v>827</v>
      </c>
      <c r="D94" s="288" t="s">
        <v>668</v>
      </c>
      <c r="E94" s="289" t="s">
        <v>668</v>
      </c>
      <c r="F94" s="289" t="s">
        <v>668</v>
      </c>
      <c r="G94" s="289" t="s">
        <v>668</v>
      </c>
      <c r="H94" s="290" t="s">
        <v>668</v>
      </c>
    </row>
    <row r="95" spans="1:8" ht="14.25">
      <c r="A95" s="6" t="s">
        <v>828</v>
      </c>
      <c r="B95" t="s">
        <v>822</v>
      </c>
      <c r="C95" t="s">
        <v>829</v>
      </c>
      <c r="D95" s="288" t="s">
        <v>668</v>
      </c>
      <c r="E95" s="289" t="s">
        <v>668</v>
      </c>
      <c r="F95" s="289" t="s">
        <v>668</v>
      </c>
      <c r="G95" s="289" t="s">
        <v>668</v>
      </c>
      <c r="H95" s="290" t="s">
        <v>668</v>
      </c>
    </row>
    <row r="96" spans="1:8" ht="14.25">
      <c r="A96" s="6" t="s">
        <v>830</v>
      </c>
      <c r="B96" t="s">
        <v>822</v>
      </c>
      <c r="C96" t="s">
        <v>831</v>
      </c>
      <c r="D96" s="288" t="s">
        <v>668</v>
      </c>
      <c r="E96" s="289" t="s">
        <v>668</v>
      </c>
      <c r="F96" s="289" t="s">
        <v>668</v>
      </c>
      <c r="G96" s="289" t="s">
        <v>668</v>
      </c>
      <c r="H96" s="290" t="s">
        <v>668</v>
      </c>
    </row>
    <row r="97" spans="1:8" ht="14.25">
      <c r="A97" s="6" t="s">
        <v>832</v>
      </c>
      <c r="B97" t="s">
        <v>822</v>
      </c>
      <c r="C97" t="s">
        <v>833</v>
      </c>
      <c r="D97" s="288" t="s">
        <v>668</v>
      </c>
      <c r="E97" s="289" t="s">
        <v>668</v>
      </c>
      <c r="F97" s="289" t="s">
        <v>668</v>
      </c>
      <c r="G97" s="289" t="s">
        <v>668</v>
      </c>
      <c r="H97" s="290" t="s">
        <v>668</v>
      </c>
    </row>
    <row r="98" spans="1:8" ht="14.25">
      <c r="A98" s="6" t="s">
        <v>834</v>
      </c>
      <c r="B98" t="s">
        <v>822</v>
      </c>
      <c r="C98" t="s">
        <v>835</v>
      </c>
      <c r="D98" s="288" t="s">
        <v>668</v>
      </c>
      <c r="E98" s="289" t="s">
        <v>668</v>
      </c>
      <c r="F98" s="289" t="s">
        <v>668</v>
      </c>
      <c r="G98" s="289" t="s">
        <v>668</v>
      </c>
      <c r="H98" s="290" t="s">
        <v>668</v>
      </c>
    </row>
    <row r="99" spans="1:8" ht="14.25">
      <c r="A99" s="6" t="s">
        <v>836</v>
      </c>
      <c r="B99" t="s">
        <v>822</v>
      </c>
      <c r="C99" t="s">
        <v>837</v>
      </c>
      <c r="D99" s="288" t="s">
        <v>668</v>
      </c>
      <c r="E99" s="289" t="s">
        <v>668</v>
      </c>
      <c r="F99" s="289" t="s">
        <v>668</v>
      </c>
      <c r="G99" s="289" t="s">
        <v>668</v>
      </c>
      <c r="H99" s="290" t="s">
        <v>668</v>
      </c>
    </row>
    <row r="100" spans="1:8" ht="14.25">
      <c r="A100" s="6" t="s">
        <v>838</v>
      </c>
      <c r="B100" t="s">
        <v>822</v>
      </c>
      <c r="C100" t="s">
        <v>839</v>
      </c>
      <c r="D100" s="288" t="s">
        <v>668</v>
      </c>
      <c r="E100" s="289" t="s">
        <v>668</v>
      </c>
      <c r="F100" s="289" t="s">
        <v>668</v>
      </c>
      <c r="G100" s="289" t="s">
        <v>668</v>
      </c>
      <c r="H100" s="290" t="s">
        <v>668</v>
      </c>
    </row>
    <row r="101" spans="1:8" ht="14.25">
      <c r="A101" s="6" t="s">
        <v>840</v>
      </c>
      <c r="B101" t="s">
        <v>822</v>
      </c>
      <c r="C101" t="s">
        <v>841</v>
      </c>
      <c r="D101" s="288" t="s">
        <v>668</v>
      </c>
      <c r="E101" s="289" t="s">
        <v>668</v>
      </c>
      <c r="F101" s="289" t="s">
        <v>668</v>
      </c>
      <c r="G101" s="289" t="s">
        <v>668</v>
      </c>
      <c r="H101" s="290" t="s">
        <v>668</v>
      </c>
    </row>
    <row r="102" spans="1:8" ht="14.25">
      <c r="A102" s="6" t="s">
        <v>842</v>
      </c>
      <c r="B102" t="s">
        <v>843</v>
      </c>
      <c r="C102" t="s">
        <v>844</v>
      </c>
      <c r="D102" s="288" t="s">
        <v>668</v>
      </c>
      <c r="E102" s="289" t="s">
        <v>669</v>
      </c>
      <c r="F102" s="289" t="s">
        <v>669</v>
      </c>
      <c r="G102" s="289" t="s">
        <v>669</v>
      </c>
      <c r="H102" s="290" t="s">
        <v>669</v>
      </c>
    </row>
    <row r="103" spans="1:8" ht="14.25">
      <c r="A103" s="6" t="s">
        <v>845</v>
      </c>
      <c r="B103" t="s">
        <v>843</v>
      </c>
      <c r="C103" t="s">
        <v>846</v>
      </c>
      <c r="D103" s="288" t="s">
        <v>668</v>
      </c>
      <c r="E103" s="289" t="s">
        <v>669</v>
      </c>
      <c r="F103" s="289" t="s">
        <v>669</v>
      </c>
      <c r="G103" s="289" t="s">
        <v>669</v>
      </c>
      <c r="H103" s="290" t="s">
        <v>669</v>
      </c>
    </row>
    <row r="104" spans="1:8" ht="14.25">
      <c r="A104" s="6" t="s">
        <v>847</v>
      </c>
      <c r="B104" t="s">
        <v>843</v>
      </c>
      <c r="C104" t="s">
        <v>848</v>
      </c>
      <c r="D104" s="288" t="s">
        <v>668</v>
      </c>
      <c r="E104" s="289" t="s">
        <v>669</v>
      </c>
      <c r="F104" s="289" t="s">
        <v>669</v>
      </c>
      <c r="G104" s="289" t="s">
        <v>669</v>
      </c>
      <c r="H104" s="290" t="s">
        <v>669</v>
      </c>
    </row>
    <row r="105" spans="1:8" ht="14.25">
      <c r="A105" s="6" t="s">
        <v>849</v>
      </c>
      <c r="B105" t="s">
        <v>843</v>
      </c>
      <c r="C105" t="s">
        <v>850</v>
      </c>
      <c r="D105" s="288" t="s">
        <v>668</v>
      </c>
      <c r="E105" s="289" t="s">
        <v>669</v>
      </c>
      <c r="F105" s="289" t="s">
        <v>669</v>
      </c>
      <c r="G105" s="289" t="s">
        <v>669</v>
      </c>
      <c r="H105" s="290" t="s">
        <v>669</v>
      </c>
    </row>
    <row r="106" spans="1:8" ht="14.25">
      <c r="A106" s="6" t="s">
        <v>851</v>
      </c>
      <c r="B106" t="s">
        <v>843</v>
      </c>
      <c r="C106" t="s">
        <v>852</v>
      </c>
      <c r="D106" s="288" t="s">
        <v>668</v>
      </c>
      <c r="E106" s="289" t="s">
        <v>669</v>
      </c>
      <c r="F106" s="289" t="s">
        <v>669</v>
      </c>
      <c r="G106" s="289" t="s">
        <v>669</v>
      </c>
      <c r="H106" s="290" t="s">
        <v>669</v>
      </c>
    </row>
    <row r="107" spans="1:8" ht="14.25">
      <c r="A107" s="6" t="s">
        <v>853</v>
      </c>
      <c r="B107" t="s">
        <v>843</v>
      </c>
      <c r="C107" t="s">
        <v>854</v>
      </c>
      <c r="D107" s="288" t="s">
        <v>668</v>
      </c>
      <c r="E107" s="289" t="s">
        <v>669</v>
      </c>
      <c r="F107" s="289" t="s">
        <v>669</v>
      </c>
      <c r="G107" s="289" t="s">
        <v>669</v>
      </c>
      <c r="H107" s="290" t="s">
        <v>669</v>
      </c>
    </row>
    <row r="108" spans="1:8" ht="14.25">
      <c r="A108" s="6" t="s">
        <v>855</v>
      </c>
      <c r="B108" t="s">
        <v>843</v>
      </c>
      <c r="C108" t="s">
        <v>856</v>
      </c>
      <c r="D108" s="288" t="s">
        <v>668</v>
      </c>
      <c r="E108" s="289" t="s">
        <v>669</v>
      </c>
      <c r="F108" s="289" t="s">
        <v>669</v>
      </c>
      <c r="G108" s="289" t="s">
        <v>669</v>
      </c>
      <c r="H108" s="290" t="s">
        <v>669</v>
      </c>
    </row>
    <row r="109" spans="1:8" ht="14.25">
      <c r="A109" s="6" t="s">
        <v>857</v>
      </c>
      <c r="B109" t="s">
        <v>843</v>
      </c>
      <c r="C109" t="s">
        <v>858</v>
      </c>
      <c r="D109" s="288" t="s">
        <v>668</v>
      </c>
      <c r="E109" s="289" t="s">
        <v>669</v>
      </c>
      <c r="F109" s="289" t="s">
        <v>669</v>
      </c>
      <c r="G109" s="289" t="s">
        <v>669</v>
      </c>
      <c r="H109" s="290" t="s">
        <v>669</v>
      </c>
    </row>
    <row r="110" spans="1:8" ht="14.25">
      <c r="A110" s="6" t="s">
        <v>859</v>
      </c>
      <c r="B110" t="s">
        <v>843</v>
      </c>
      <c r="C110" t="s">
        <v>860</v>
      </c>
      <c r="D110" s="288" t="s">
        <v>668</v>
      </c>
      <c r="E110" s="289" t="s">
        <v>669</v>
      </c>
      <c r="F110" s="289" t="s">
        <v>669</v>
      </c>
      <c r="G110" s="289" t="s">
        <v>669</v>
      </c>
      <c r="H110" s="290" t="s">
        <v>669</v>
      </c>
    </row>
    <row r="111" spans="1:8" ht="14.25">
      <c r="A111" s="6" t="s">
        <v>861</v>
      </c>
      <c r="B111" t="s">
        <v>843</v>
      </c>
      <c r="C111" t="s">
        <v>862</v>
      </c>
      <c r="D111" s="288" t="s">
        <v>668</v>
      </c>
      <c r="E111" s="289" t="s">
        <v>669</v>
      </c>
      <c r="F111" s="289" t="s">
        <v>669</v>
      </c>
      <c r="G111" s="289" t="s">
        <v>669</v>
      </c>
      <c r="H111" s="290" t="s">
        <v>669</v>
      </c>
    </row>
    <row r="112" spans="1:8" ht="14.25">
      <c r="A112" s="6" t="s">
        <v>863</v>
      </c>
      <c r="B112" t="s">
        <v>843</v>
      </c>
      <c r="C112" t="s">
        <v>864</v>
      </c>
      <c r="D112" s="288" t="s">
        <v>668</v>
      </c>
      <c r="E112" s="289" t="s">
        <v>669</v>
      </c>
      <c r="F112" s="289" t="s">
        <v>669</v>
      </c>
      <c r="G112" s="289" t="s">
        <v>669</v>
      </c>
      <c r="H112" s="290" t="s">
        <v>669</v>
      </c>
    </row>
    <row r="113" spans="1:8" ht="14.25">
      <c r="A113" s="6" t="s">
        <v>865</v>
      </c>
      <c r="B113" t="s">
        <v>843</v>
      </c>
      <c r="C113" t="s">
        <v>866</v>
      </c>
      <c r="D113" s="288" t="s">
        <v>668</v>
      </c>
      <c r="E113" s="289" t="s">
        <v>669</v>
      </c>
      <c r="F113" s="289" t="s">
        <v>669</v>
      </c>
      <c r="G113" s="289" t="s">
        <v>669</v>
      </c>
      <c r="H113" s="290" t="s">
        <v>669</v>
      </c>
    </row>
    <row r="114" spans="1:8" ht="14.25">
      <c r="A114" s="6" t="s">
        <v>867</v>
      </c>
      <c r="B114" t="s">
        <v>843</v>
      </c>
      <c r="C114" t="s">
        <v>868</v>
      </c>
      <c r="D114" s="288" t="s">
        <v>668</v>
      </c>
      <c r="E114" s="289" t="s">
        <v>669</v>
      </c>
      <c r="F114" s="289" t="s">
        <v>669</v>
      </c>
      <c r="G114" s="289" t="s">
        <v>669</v>
      </c>
      <c r="H114" s="290" t="s">
        <v>669</v>
      </c>
    </row>
    <row r="115" spans="1:8" ht="14.25">
      <c r="A115" s="6" t="s">
        <v>869</v>
      </c>
      <c r="B115" t="s">
        <v>843</v>
      </c>
      <c r="C115" t="s">
        <v>870</v>
      </c>
      <c r="D115" s="288" t="s">
        <v>668</v>
      </c>
      <c r="E115" s="289" t="s">
        <v>669</v>
      </c>
      <c r="F115" s="289" t="s">
        <v>669</v>
      </c>
      <c r="G115" s="289" t="s">
        <v>669</v>
      </c>
      <c r="H115" s="290" t="s">
        <v>669</v>
      </c>
    </row>
    <row r="116" spans="1:8" ht="14.25">
      <c r="A116" s="6" t="s">
        <v>871</v>
      </c>
      <c r="B116" t="s">
        <v>843</v>
      </c>
      <c r="C116" t="s">
        <v>872</v>
      </c>
      <c r="D116" s="288" t="s">
        <v>668</v>
      </c>
      <c r="E116" s="289" t="s">
        <v>669</v>
      </c>
      <c r="F116" s="289" t="s">
        <v>669</v>
      </c>
      <c r="G116" s="289" t="s">
        <v>669</v>
      </c>
      <c r="H116" s="290" t="s">
        <v>669</v>
      </c>
    </row>
    <row r="117" spans="1:8" ht="14.25">
      <c r="A117" s="6" t="s">
        <v>873</v>
      </c>
      <c r="B117" t="s">
        <v>843</v>
      </c>
      <c r="C117" t="s">
        <v>874</v>
      </c>
      <c r="D117" s="288" t="s">
        <v>668</v>
      </c>
      <c r="E117" s="289" t="s">
        <v>669</v>
      </c>
      <c r="F117" s="289" t="s">
        <v>669</v>
      </c>
      <c r="G117" s="289" t="s">
        <v>669</v>
      </c>
      <c r="H117" s="290" t="s">
        <v>669</v>
      </c>
    </row>
    <row r="118" spans="1:8" ht="14.25">
      <c r="A118" s="6" t="s">
        <v>875</v>
      </c>
      <c r="B118" t="s">
        <v>843</v>
      </c>
      <c r="C118" t="s">
        <v>876</v>
      </c>
      <c r="D118" s="288" t="s">
        <v>668</v>
      </c>
      <c r="E118" s="289" t="s">
        <v>669</v>
      </c>
      <c r="F118" s="289" t="s">
        <v>669</v>
      </c>
      <c r="G118" s="289" t="s">
        <v>669</v>
      </c>
      <c r="H118" s="290" t="s">
        <v>669</v>
      </c>
    </row>
    <row r="119" spans="1:8" ht="14.25">
      <c r="A119" s="6" t="s">
        <v>877</v>
      </c>
      <c r="B119" t="s">
        <v>843</v>
      </c>
      <c r="C119" t="s">
        <v>878</v>
      </c>
      <c r="D119" s="288" t="s">
        <v>668</v>
      </c>
      <c r="E119" s="289" t="s">
        <v>669</v>
      </c>
      <c r="F119" s="289" t="s">
        <v>669</v>
      </c>
      <c r="G119" s="289" t="s">
        <v>669</v>
      </c>
      <c r="H119" s="290" t="s">
        <v>669</v>
      </c>
    </row>
    <row r="120" spans="1:8" ht="14.25">
      <c r="A120" s="6" t="s">
        <v>879</v>
      </c>
      <c r="B120" t="s">
        <v>843</v>
      </c>
      <c r="C120" t="s">
        <v>880</v>
      </c>
      <c r="D120" s="288" t="s">
        <v>668</v>
      </c>
      <c r="E120" s="289" t="s">
        <v>669</v>
      </c>
      <c r="F120" s="289" t="s">
        <v>669</v>
      </c>
      <c r="G120" s="289" t="s">
        <v>669</v>
      </c>
      <c r="H120" s="290" t="s">
        <v>669</v>
      </c>
    </row>
    <row r="121" spans="1:8" ht="14.25">
      <c r="A121" s="6" t="s">
        <v>881</v>
      </c>
      <c r="B121" t="s">
        <v>843</v>
      </c>
      <c r="C121" t="s">
        <v>882</v>
      </c>
      <c r="D121" s="288" t="s">
        <v>668</v>
      </c>
      <c r="E121" s="289" t="s">
        <v>669</v>
      </c>
      <c r="F121" s="289" t="s">
        <v>669</v>
      </c>
      <c r="G121" s="289" t="s">
        <v>669</v>
      </c>
      <c r="H121" s="290" t="s">
        <v>669</v>
      </c>
    </row>
    <row r="122" spans="1:8" ht="14.25">
      <c r="A122" s="6" t="s">
        <v>883</v>
      </c>
      <c r="B122" t="s">
        <v>843</v>
      </c>
      <c r="C122" t="s">
        <v>884</v>
      </c>
      <c r="D122" s="288" t="s">
        <v>668</v>
      </c>
      <c r="E122" s="289" t="s">
        <v>669</v>
      </c>
      <c r="F122" s="289" t="s">
        <v>669</v>
      </c>
      <c r="G122" s="289" t="s">
        <v>668</v>
      </c>
      <c r="H122" s="290" t="s">
        <v>668</v>
      </c>
    </row>
    <row r="123" spans="1:8" ht="14.25">
      <c r="A123" s="6" t="s">
        <v>885</v>
      </c>
      <c r="B123" t="s">
        <v>843</v>
      </c>
      <c r="C123" t="s">
        <v>886</v>
      </c>
      <c r="D123" s="288" t="s">
        <v>668</v>
      </c>
      <c r="E123" s="289" t="s">
        <v>669</v>
      </c>
      <c r="F123" s="289" t="s">
        <v>669</v>
      </c>
      <c r="G123" s="289" t="s">
        <v>669</v>
      </c>
      <c r="H123" s="290" t="s">
        <v>669</v>
      </c>
    </row>
    <row r="124" spans="1:8" ht="14.25">
      <c r="A124" s="6" t="s">
        <v>887</v>
      </c>
      <c r="B124" t="s">
        <v>843</v>
      </c>
      <c r="C124" t="s">
        <v>888</v>
      </c>
      <c r="D124" s="288" t="s">
        <v>668</v>
      </c>
      <c r="E124" s="289" t="s">
        <v>669</v>
      </c>
      <c r="F124" s="289" t="s">
        <v>669</v>
      </c>
      <c r="G124" s="289" t="s">
        <v>669</v>
      </c>
      <c r="H124" s="290" t="s">
        <v>669</v>
      </c>
    </row>
    <row r="125" spans="1:8" ht="14.25">
      <c r="A125" s="6" t="s">
        <v>889</v>
      </c>
      <c r="B125" t="s">
        <v>843</v>
      </c>
      <c r="C125" t="s">
        <v>890</v>
      </c>
      <c r="D125" s="288" t="s">
        <v>668</v>
      </c>
      <c r="E125" s="289" t="s">
        <v>669</v>
      </c>
      <c r="F125" s="289" t="s">
        <v>669</v>
      </c>
      <c r="G125" s="289" t="s">
        <v>669</v>
      </c>
      <c r="H125" s="290" t="s">
        <v>669</v>
      </c>
    </row>
    <row r="126" spans="1:8" ht="14.25">
      <c r="A126" s="6" t="s">
        <v>891</v>
      </c>
      <c r="B126" t="s">
        <v>843</v>
      </c>
      <c r="C126" t="s">
        <v>892</v>
      </c>
      <c r="D126" s="288" t="s">
        <v>668</v>
      </c>
      <c r="E126" s="289" t="s">
        <v>669</v>
      </c>
      <c r="F126" s="289" t="s">
        <v>669</v>
      </c>
      <c r="G126" s="289" t="s">
        <v>669</v>
      </c>
      <c r="H126" s="290" t="s">
        <v>669</v>
      </c>
    </row>
    <row r="127" spans="1:8" ht="14.25">
      <c r="A127" s="6" t="s">
        <v>893</v>
      </c>
      <c r="B127" t="s">
        <v>843</v>
      </c>
      <c r="C127" t="s">
        <v>894</v>
      </c>
      <c r="D127" s="288" t="s">
        <v>668</v>
      </c>
      <c r="E127" s="289" t="s">
        <v>669</v>
      </c>
      <c r="F127" s="289" t="s">
        <v>669</v>
      </c>
      <c r="G127" s="289" t="s">
        <v>669</v>
      </c>
      <c r="H127" s="290" t="s">
        <v>669</v>
      </c>
    </row>
    <row r="128" spans="1:8" ht="14.25">
      <c r="A128" s="6" t="s">
        <v>895</v>
      </c>
      <c r="B128" t="s">
        <v>843</v>
      </c>
      <c r="C128" t="s">
        <v>896</v>
      </c>
      <c r="D128" s="288" t="s">
        <v>668</v>
      </c>
      <c r="E128" s="289" t="s">
        <v>669</v>
      </c>
      <c r="F128" s="289" t="s">
        <v>669</v>
      </c>
      <c r="G128" s="289" t="s">
        <v>669</v>
      </c>
      <c r="H128" s="290" t="s">
        <v>669</v>
      </c>
    </row>
    <row r="129" spans="1:8" ht="14.25">
      <c r="A129" s="6" t="s">
        <v>897</v>
      </c>
      <c r="B129" t="s">
        <v>843</v>
      </c>
      <c r="C129" t="s">
        <v>898</v>
      </c>
      <c r="D129" s="288" t="s">
        <v>668</v>
      </c>
      <c r="E129" s="289" t="s">
        <v>669</v>
      </c>
      <c r="F129" s="289" t="s">
        <v>669</v>
      </c>
      <c r="G129" s="289" t="s">
        <v>669</v>
      </c>
      <c r="H129" s="290" t="s">
        <v>669</v>
      </c>
    </row>
    <row r="130" spans="1:8" ht="14.25">
      <c r="A130" s="6" t="s">
        <v>899</v>
      </c>
      <c r="B130" t="s">
        <v>843</v>
      </c>
      <c r="C130" t="s">
        <v>900</v>
      </c>
      <c r="D130" s="288" t="s">
        <v>668</v>
      </c>
      <c r="E130" s="289" t="s">
        <v>669</v>
      </c>
      <c r="F130" s="289" t="s">
        <v>669</v>
      </c>
      <c r="G130" s="289" t="s">
        <v>669</v>
      </c>
      <c r="H130" s="290" t="s">
        <v>669</v>
      </c>
    </row>
    <row r="131" spans="1:8" ht="14.25">
      <c r="A131" s="6" t="s">
        <v>901</v>
      </c>
      <c r="B131" t="s">
        <v>843</v>
      </c>
      <c r="C131" t="s">
        <v>902</v>
      </c>
      <c r="D131" s="288" t="s">
        <v>668</v>
      </c>
      <c r="E131" s="289" t="s">
        <v>669</v>
      </c>
      <c r="F131" s="289" t="s">
        <v>669</v>
      </c>
      <c r="G131" s="289" t="s">
        <v>669</v>
      </c>
      <c r="H131" s="290" t="s">
        <v>669</v>
      </c>
    </row>
    <row r="132" spans="1:8" ht="14.25">
      <c r="A132" s="6" t="s">
        <v>903</v>
      </c>
      <c r="B132" t="s">
        <v>843</v>
      </c>
      <c r="C132" t="s">
        <v>904</v>
      </c>
      <c r="D132" s="288" t="s">
        <v>668</v>
      </c>
      <c r="E132" s="289" t="s">
        <v>669</v>
      </c>
      <c r="F132" s="289" t="s">
        <v>669</v>
      </c>
      <c r="G132" s="289" t="s">
        <v>669</v>
      </c>
      <c r="H132" s="290" t="s">
        <v>669</v>
      </c>
    </row>
    <row r="133" spans="1:8" ht="14.25">
      <c r="A133" s="6" t="s">
        <v>905</v>
      </c>
      <c r="B133" t="s">
        <v>906</v>
      </c>
      <c r="C133" t="s">
        <v>852</v>
      </c>
      <c r="D133" s="288" t="s">
        <v>668</v>
      </c>
      <c r="E133" s="289" t="s">
        <v>669</v>
      </c>
      <c r="F133" s="289" t="s">
        <v>669</v>
      </c>
      <c r="G133" s="289" t="s">
        <v>669</v>
      </c>
      <c r="H133" s="290" t="s">
        <v>669</v>
      </c>
    </row>
    <row r="134" spans="1:8" ht="14.25">
      <c r="A134" s="6" t="s">
        <v>907</v>
      </c>
      <c r="B134" t="s">
        <v>906</v>
      </c>
      <c r="C134" t="s">
        <v>856</v>
      </c>
      <c r="D134" s="288" t="s">
        <v>668</v>
      </c>
      <c r="E134" s="289" t="s">
        <v>669</v>
      </c>
      <c r="F134" s="289" t="s">
        <v>669</v>
      </c>
      <c r="G134" s="289" t="s">
        <v>669</v>
      </c>
      <c r="H134" s="290" t="s">
        <v>669</v>
      </c>
    </row>
    <row r="135" spans="1:8" ht="14.25">
      <c r="A135" s="6" t="s">
        <v>908</v>
      </c>
      <c r="B135" t="s">
        <v>906</v>
      </c>
      <c r="C135" t="s">
        <v>860</v>
      </c>
      <c r="D135" s="288" t="s">
        <v>668</v>
      </c>
      <c r="E135" s="289" t="s">
        <v>669</v>
      </c>
      <c r="F135" s="289" t="s">
        <v>669</v>
      </c>
      <c r="G135" s="289" t="s">
        <v>669</v>
      </c>
      <c r="H135" s="290" t="s">
        <v>669</v>
      </c>
    </row>
    <row r="136" spans="1:8" ht="14.25">
      <c r="A136" s="6" t="s">
        <v>909</v>
      </c>
      <c r="B136" t="s">
        <v>906</v>
      </c>
      <c r="C136" t="s">
        <v>862</v>
      </c>
      <c r="D136" s="288" t="s">
        <v>668</v>
      </c>
      <c r="E136" s="289" t="s">
        <v>669</v>
      </c>
      <c r="F136" s="289" t="s">
        <v>669</v>
      </c>
      <c r="G136" s="289" t="s">
        <v>669</v>
      </c>
      <c r="H136" s="290" t="s">
        <v>669</v>
      </c>
    </row>
    <row r="137" spans="1:8" ht="14.25">
      <c r="A137" s="6" t="s">
        <v>910</v>
      </c>
      <c r="B137" t="s">
        <v>906</v>
      </c>
      <c r="C137" t="s">
        <v>864</v>
      </c>
      <c r="D137" s="288" t="s">
        <v>668</v>
      </c>
      <c r="E137" s="289" t="s">
        <v>669</v>
      </c>
      <c r="F137" s="289" t="s">
        <v>669</v>
      </c>
      <c r="G137" s="289" t="s">
        <v>669</v>
      </c>
      <c r="H137" s="290" t="s">
        <v>669</v>
      </c>
    </row>
    <row r="138" spans="1:8" ht="14.25">
      <c r="A138" s="6" t="s">
        <v>911</v>
      </c>
      <c r="B138" t="s">
        <v>906</v>
      </c>
      <c r="C138" t="s">
        <v>866</v>
      </c>
      <c r="D138" s="288" t="s">
        <v>668</v>
      </c>
      <c r="E138" s="289" t="s">
        <v>669</v>
      </c>
      <c r="F138" s="289" t="s">
        <v>669</v>
      </c>
      <c r="G138" s="289" t="s">
        <v>669</v>
      </c>
      <c r="H138" s="290" t="s">
        <v>669</v>
      </c>
    </row>
    <row r="139" spans="1:8" ht="14.25">
      <c r="A139" s="6" t="s">
        <v>912</v>
      </c>
      <c r="B139" t="s">
        <v>906</v>
      </c>
      <c r="C139" t="s">
        <v>868</v>
      </c>
      <c r="D139" s="288" t="s">
        <v>668</v>
      </c>
      <c r="E139" s="289" t="s">
        <v>669</v>
      </c>
      <c r="F139" s="289" t="s">
        <v>669</v>
      </c>
      <c r="G139" s="289" t="s">
        <v>669</v>
      </c>
      <c r="H139" s="290" t="s">
        <v>669</v>
      </c>
    </row>
    <row r="140" spans="1:8" ht="14.25">
      <c r="A140" s="6" t="s">
        <v>913</v>
      </c>
      <c r="B140" t="s">
        <v>906</v>
      </c>
      <c r="C140" t="s">
        <v>870</v>
      </c>
      <c r="D140" s="288" t="s">
        <v>668</v>
      </c>
      <c r="E140" s="289" t="s">
        <v>669</v>
      </c>
      <c r="F140" s="289" t="s">
        <v>669</v>
      </c>
      <c r="G140" s="289" t="s">
        <v>669</v>
      </c>
      <c r="H140" s="290" t="s">
        <v>669</v>
      </c>
    </row>
    <row r="141" spans="1:8" ht="14.25">
      <c r="A141" s="6" t="s">
        <v>914</v>
      </c>
      <c r="B141" t="s">
        <v>906</v>
      </c>
      <c r="C141" t="s">
        <v>872</v>
      </c>
      <c r="D141" s="288" t="s">
        <v>668</v>
      </c>
      <c r="E141" s="289" t="s">
        <v>669</v>
      </c>
      <c r="F141" s="289" t="s">
        <v>669</v>
      </c>
      <c r="G141" s="289" t="s">
        <v>669</v>
      </c>
      <c r="H141" s="290" t="s">
        <v>669</v>
      </c>
    </row>
    <row r="142" spans="1:8" ht="14.25">
      <c r="A142" s="6" t="s">
        <v>915</v>
      </c>
      <c r="B142" t="s">
        <v>906</v>
      </c>
      <c r="C142" t="s">
        <v>874</v>
      </c>
      <c r="D142" s="288" t="s">
        <v>668</v>
      </c>
      <c r="E142" s="289" t="s">
        <v>669</v>
      </c>
      <c r="F142" s="289" t="s">
        <v>669</v>
      </c>
      <c r="G142" s="289" t="s">
        <v>669</v>
      </c>
      <c r="H142" s="290" t="s">
        <v>669</v>
      </c>
    </row>
    <row r="143" spans="1:8" ht="14.25">
      <c r="A143" s="6" t="s">
        <v>916</v>
      </c>
      <c r="B143" t="s">
        <v>906</v>
      </c>
      <c r="C143" t="s">
        <v>876</v>
      </c>
      <c r="D143" s="288" t="s">
        <v>668</v>
      </c>
      <c r="E143" s="289" t="s">
        <v>669</v>
      </c>
      <c r="F143" s="289" t="s">
        <v>669</v>
      </c>
      <c r="G143" s="289" t="s">
        <v>669</v>
      </c>
      <c r="H143" s="290" t="s">
        <v>669</v>
      </c>
    </row>
    <row r="144" spans="1:8" ht="14.25">
      <c r="A144" s="6" t="s">
        <v>917</v>
      </c>
      <c r="B144" t="s">
        <v>906</v>
      </c>
      <c r="C144" t="s">
        <v>878</v>
      </c>
      <c r="D144" s="288" t="s">
        <v>668</v>
      </c>
      <c r="E144" s="289" t="s">
        <v>669</v>
      </c>
      <c r="F144" s="289" t="s">
        <v>669</v>
      </c>
      <c r="G144" s="289" t="s">
        <v>669</v>
      </c>
      <c r="H144" s="290" t="s">
        <v>669</v>
      </c>
    </row>
    <row r="145" spans="1:9" ht="14.25">
      <c r="A145" s="6" t="s">
        <v>918</v>
      </c>
      <c r="B145" t="s">
        <v>906</v>
      </c>
      <c r="C145" t="s">
        <v>880</v>
      </c>
      <c r="D145" s="288" t="s">
        <v>668</v>
      </c>
      <c r="E145" s="289" t="s">
        <v>669</v>
      </c>
      <c r="F145" s="289" t="s">
        <v>669</v>
      </c>
      <c r="G145" s="289" t="s">
        <v>669</v>
      </c>
      <c r="H145" s="290" t="s">
        <v>669</v>
      </c>
    </row>
    <row r="146" spans="1:9" ht="14.25">
      <c r="A146" s="6" t="s">
        <v>919</v>
      </c>
      <c r="B146" t="s">
        <v>906</v>
      </c>
      <c r="C146" t="s">
        <v>882</v>
      </c>
      <c r="D146" s="288" t="s">
        <v>668</v>
      </c>
      <c r="E146" s="289" t="s">
        <v>669</v>
      </c>
      <c r="F146" s="289" t="s">
        <v>669</v>
      </c>
      <c r="G146" s="289" t="s">
        <v>669</v>
      </c>
      <c r="H146" s="290" t="s">
        <v>669</v>
      </c>
    </row>
    <row r="147" spans="1:9" ht="14.25">
      <c r="A147" s="6" t="s">
        <v>920</v>
      </c>
      <c r="B147" t="s">
        <v>906</v>
      </c>
      <c r="C147" t="s">
        <v>884</v>
      </c>
      <c r="D147" s="288" t="s">
        <v>668</v>
      </c>
      <c r="E147" s="289" t="s">
        <v>669</v>
      </c>
      <c r="F147" s="289" t="s">
        <v>669</v>
      </c>
      <c r="G147" s="289" t="s">
        <v>668</v>
      </c>
      <c r="H147" s="290" t="s">
        <v>668</v>
      </c>
    </row>
    <row r="148" spans="1:9" ht="14.25">
      <c r="A148" s="6" t="s">
        <v>921</v>
      </c>
      <c r="B148" t="s">
        <v>906</v>
      </c>
      <c r="C148" t="s">
        <v>902</v>
      </c>
      <c r="D148" s="288" t="s">
        <v>668</v>
      </c>
      <c r="E148" s="289" t="s">
        <v>669</v>
      </c>
      <c r="F148" s="289" t="s">
        <v>669</v>
      </c>
      <c r="G148" s="289" t="s">
        <v>669</v>
      </c>
      <c r="H148" s="290" t="s">
        <v>669</v>
      </c>
    </row>
    <row r="149" spans="1:9" ht="14.25">
      <c r="A149" s="6" t="s">
        <v>922</v>
      </c>
      <c r="B149" t="s">
        <v>906</v>
      </c>
      <c r="C149" t="s">
        <v>904</v>
      </c>
      <c r="D149" s="288" t="s">
        <v>668</v>
      </c>
      <c r="E149" s="289" t="s">
        <v>669</v>
      </c>
      <c r="F149" s="289" t="s">
        <v>669</v>
      </c>
      <c r="G149" s="289" t="s">
        <v>669</v>
      </c>
      <c r="H149" s="290" t="s">
        <v>669</v>
      </c>
    </row>
    <row r="150" spans="1:9" ht="14.25">
      <c r="A150" s="6" t="s">
        <v>923</v>
      </c>
      <c r="B150" t="s">
        <v>924</v>
      </c>
      <c r="C150" t="s">
        <v>925</v>
      </c>
      <c r="D150" s="288" t="s">
        <v>668</v>
      </c>
      <c r="E150" s="289" t="s">
        <v>669</v>
      </c>
      <c r="F150" s="289" t="s">
        <v>669</v>
      </c>
      <c r="G150" s="289" t="s">
        <v>669</v>
      </c>
      <c r="H150" s="290" t="s">
        <v>669</v>
      </c>
      <c r="I150" t="s">
        <v>926</v>
      </c>
    </row>
    <row r="151" spans="1:9" ht="14.25">
      <c r="A151" s="6" t="s">
        <v>927</v>
      </c>
      <c r="B151" t="s">
        <v>924</v>
      </c>
      <c r="C151" t="s">
        <v>928</v>
      </c>
      <c r="D151" s="288" t="s">
        <v>668</v>
      </c>
      <c r="E151" s="289" t="s">
        <v>669</v>
      </c>
      <c r="F151" s="289" t="s">
        <v>669</v>
      </c>
      <c r="G151" s="289" t="s">
        <v>669</v>
      </c>
      <c r="H151" s="290" t="s">
        <v>669</v>
      </c>
      <c r="I151" t="s">
        <v>926</v>
      </c>
    </row>
    <row r="152" spans="1:9" ht="14.25">
      <c r="A152" s="6" t="s">
        <v>929</v>
      </c>
      <c r="B152" t="s">
        <v>924</v>
      </c>
      <c r="C152" t="s">
        <v>930</v>
      </c>
      <c r="D152" s="288" t="s">
        <v>668</v>
      </c>
      <c r="E152" s="289" t="s">
        <v>669</v>
      </c>
      <c r="F152" s="289" t="s">
        <v>669</v>
      </c>
      <c r="G152" s="289" t="s">
        <v>669</v>
      </c>
      <c r="H152" s="290" t="s">
        <v>669</v>
      </c>
      <c r="I152" t="s">
        <v>926</v>
      </c>
    </row>
    <row r="153" spans="1:9" ht="14.25">
      <c r="A153" s="6" t="s">
        <v>931</v>
      </c>
      <c r="B153" t="s">
        <v>924</v>
      </c>
      <c r="C153" t="s">
        <v>932</v>
      </c>
      <c r="D153" s="288" t="s">
        <v>668</v>
      </c>
      <c r="E153" s="289" t="s">
        <v>669</v>
      </c>
      <c r="F153" s="289" t="s">
        <v>669</v>
      </c>
      <c r="G153" s="289" t="s">
        <v>669</v>
      </c>
      <c r="H153" s="290" t="s">
        <v>669</v>
      </c>
      <c r="I153" t="s">
        <v>926</v>
      </c>
    </row>
    <row r="154" spans="1:9" ht="14.25">
      <c r="A154" s="6" t="s">
        <v>933</v>
      </c>
      <c r="B154" t="s">
        <v>924</v>
      </c>
      <c r="C154" t="s">
        <v>934</v>
      </c>
      <c r="D154" s="288" t="s">
        <v>668</v>
      </c>
      <c r="E154" s="289" t="s">
        <v>669</v>
      </c>
      <c r="F154" s="289" t="s">
        <v>669</v>
      </c>
      <c r="G154" s="289" t="s">
        <v>669</v>
      </c>
      <c r="H154" s="290" t="s">
        <v>669</v>
      </c>
      <c r="I154" t="s">
        <v>926</v>
      </c>
    </row>
    <row r="155" spans="1:9" ht="14.25">
      <c r="A155" s="6" t="s">
        <v>935</v>
      </c>
      <c r="B155" t="s">
        <v>924</v>
      </c>
      <c r="C155" t="s">
        <v>936</v>
      </c>
      <c r="D155" s="288" t="s">
        <v>668</v>
      </c>
      <c r="E155" s="289" t="s">
        <v>669</v>
      </c>
      <c r="F155" s="289" t="s">
        <v>669</v>
      </c>
      <c r="G155" s="289" t="s">
        <v>669</v>
      </c>
      <c r="H155" s="290" t="s">
        <v>669</v>
      </c>
      <c r="I155" t="s">
        <v>926</v>
      </c>
    </row>
    <row r="156" spans="1:9" ht="14.25">
      <c r="A156" s="6" t="s">
        <v>937</v>
      </c>
      <c r="B156" t="s">
        <v>924</v>
      </c>
      <c r="C156" t="s">
        <v>938</v>
      </c>
      <c r="D156" s="288" t="s">
        <v>668</v>
      </c>
      <c r="E156" s="289" t="s">
        <v>669</v>
      </c>
      <c r="F156" s="289" t="s">
        <v>669</v>
      </c>
      <c r="G156" s="289" t="s">
        <v>669</v>
      </c>
      <c r="H156" s="290" t="s">
        <v>669</v>
      </c>
      <c r="I156" t="s">
        <v>926</v>
      </c>
    </row>
    <row r="157" spans="1:9" ht="14.25">
      <c r="A157" s="6" t="s">
        <v>939</v>
      </c>
      <c r="B157" t="s">
        <v>924</v>
      </c>
      <c r="C157" t="s">
        <v>940</v>
      </c>
      <c r="D157" s="288" t="s">
        <v>668</v>
      </c>
      <c r="E157" s="289" t="s">
        <v>669</v>
      </c>
      <c r="F157" s="289" t="s">
        <v>669</v>
      </c>
      <c r="G157" s="289" t="s">
        <v>669</v>
      </c>
      <c r="H157" s="290" t="s">
        <v>669</v>
      </c>
      <c r="I157" t="s">
        <v>926</v>
      </c>
    </row>
    <row r="158" spans="1:9" ht="14.25">
      <c r="A158" s="6" t="s">
        <v>941</v>
      </c>
      <c r="B158" t="s">
        <v>924</v>
      </c>
      <c r="C158" t="s">
        <v>942</v>
      </c>
      <c r="D158" s="288" t="s">
        <v>668</v>
      </c>
      <c r="E158" s="289" t="s">
        <v>669</v>
      </c>
      <c r="F158" s="289" t="s">
        <v>669</v>
      </c>
      <c r="G158" s="289" t="s">
        <v>669</v>
      </c>
      <c r="H158" s="290" t="s">
        <v>669</v>
      </c>
      <c r="I158" t="s">
        <v>926</v>
      </c>
    </row>
    <row r="159" spans="1:9" ht="14.25">
      <c r="A159" s="6" t="s">
        <v>943</v>
      </c>
      <c r="B159" t="s">
        <v>924</v>
      </c>
      <c r="C159" t="s">
        <v>944</v>
      </c>
      <c r="D159" s="288" t="s">
        <v>668</v>
      </c>
      <c r="E159" s="289" t="s">
        <v>669</v>
      </c>
      <c r="F159" s="289" t="s">
        <v>669</v>
      </c>
      <c r="G159" s="289" t="s">
        <v>669</v>
      </c>
      <c r="H159" s="290" t="s">
        <v>669</v>
      </c>
      <c r="I159" t="s">
        <v>926</v>
      </c>
    </row>
    <row r="160" spans="1:9" ht="14.25">
      <c r="A160" s="6" t="s">
        <v>945</v>
      </c>
      <c r="B160" t="s">
        <v>924</v>
      </c>
      <c r="C160" t="s">
        <v>946</v>
      </c>
      <c r="D160" s="288" t="s">
        <v>668</v>
      </c>
      <c r="E160" s="289" t="s">
        <v>669</v>
      </c>
      <c r="F160" s="289" t="s">
        <v>669</v>
      </c>
      <c r="G160" s="289" t="s">
        <v>669</v>
      </c>
      <c r="H160" s="290" t="s">
        <v>669</v>
      </c>
      <c r="I160" t="s">
        <v>926</v>
      </c>
    </row>
    <row r="161" spans="1:9" ht="14.25">
      <c r="A161" s="6" t="s">
        <v>947</v>
      </c>
      <c r="B161" t="s">
        <v>924</v>
      </c>
      <c r="C161" t="s">
        <v>948</v>
      </c>
      <c r="D161" s="288" t="s">
        <v>668</v>
      </c>
      <c r="E161" s="289" t="s">
        <v>669</v>
      </c>
      <c r="F161" s="289" t="s">
        <v>669</v>
      </c>
      <c r="G161" s="289" t="s">
        <v>669</v>
      </c>
      <c r="H161" s="290" t="s">
        <v>669</v>
      </c>
      <c r="I161" t="s">
        <v>926</v>
      </c>
    </row>
    <row r="162" spans="1:9" ht="14.25">
      <c r="A162" s="6" t="s">
        <v>949</v>
      </c>
      <c r="B162" t="s">
        <v>924</v>
      </c>
      <c r="C162" t="s">
        <v>950</v>
      </c>
      <c r="D162" s="288" t="s">
        <v>668</v>
      </c>
      <c r="E162" s="289" t="s">
        <v>669</v>
      </c>
      <c r="F162" s="289" t="s">
        <v>669</v>
      </c>
      <c r="G162" s="289" t="s">
        <v>669</v>
      </c>
      <c r="H162" s="290" t="s">
        <v>669</v>
      </c>
      <c r="I162" t="s">
        <v>926</v>
      </c>
    </row>
    <row r="163" spans="1:9" ht="14.25">
      <c r="A163" s="6" t="s">
        <v>951</v>
      </c>
      <c r="B163" t="s">
        <v>924</v>
      </c>
      <c r="C163" t="s">
        <v>952</v>
      </c>
      <c r="D163" s="288" t="s">
        <v>668</v>
      </c>
      <c r="E163" s="289" t="s">
        <v>669</v>
      </c>
      <c r="F163" s="289" t="s">
        <v>669</v>
      </c>
      <c r="G163" s="289" t="s">
        <v>669</v>
      </c>
      <c r="H163" s="290" t="s">
        <v>669</v>
      </c>
      <c r="I163" t="s">
        <v>926</v>
      </c>
    </row>
    <row r="164" spans="1:9" ht="14.25">
      <c r="A164" s="6" t="s">
        <v>953</v>
      </c>
      <c r="B164" t="s">
        <v>924</v>
      </c>
      <c r="C164" t="s">
        <v>954</v>
      </c>
      <c r="D164" s="288" t="s">
        <v>668</v>
      </c>
      <c r="E164" s="289" t="s">
        <v>669</v>
      </c>
      <c r="F164" s="289" t="s">
        <v>669</v>
      </c>
      <c r="G164" s="289" t="s">
        <v>669</v>
      </c>
      <c r="H164" s="290" t="s">
        <v>669</v>
      </c>
      <c r="I164" t="s">
        <v>926</v>
      </c>
    </row>
    <row r="165" spans="1:9" ht="14.25">
      <c r="A165" s="6" t="s">
        <v>955</v>
      </c>
      <c r="B165" t="s">
        <v>924</v>
      </c>
      <c r="C165" t="s">
        <v>956</v>
      </c>
      <c r="D165" s="288" t="s">
        <v>668</v>
      </c>
      <c r="E165" s="289" t="s">
        <v>669</v>
      </c>
      <c r="F165" s="289" t="s">
        <v>669</v>
      </c>
      <c r="G165" s="289" t="s">
        <v>669</v>
      </c>
      <c r="H165" s="290" t="s">
        <v>669</v>
      </c>
      <c r="I165" t="s">
        <v>926</v>
      </c>
    </row>
    <row r="166" spans="1:9" ht="14.25">
      <c r="A166" s="6" t="s">
        <v>957</v>
      </c>
      <c r="B166" t="s">
        <v>924</v>
      </c>
      <c r="C166" t="s">
        <v>958</v>
      </c>
      <c r="D166" s="288" t="s">
        <v>668</v>
      </c>
      <c r="E166" s="289" t="s">
        <v>669</v>
      </c>
      <c r="F166" s="289" t="s">
        <v>669</v>
      </c>
      <c r="G166" s="289" t="s">
        <v>669</v>
      </c>
      <c r="H166" s="290" t="s">
        <v>669</v>
      </c>
      <c r="I166" t="s">
        <v>926</v>
      </c>
    </row>
    <row r="167" spans="1:9" ht="14.25">
      <c r="A167" s="6" t="s">
        <v>959</v>
      </c>
      <c r="B167" t="s">
        <v>924</v>
      </c>
      <c r="C167" t="s">
        <v>960</v>
      </c>
      <c r="D167" s="288" t="s">
        <v>668</v>
      </c>
      <c r="E167" s="289" t="s">
        <v>669</v>
      </c>
      <c r="F167" s="289" t="s">
        <v>669</v>
      </c>
      <c r="G167" s="289" t="s">
        <v>669</v>
      </c>
      <c r="H167" s="290" t="s">
        <v>669</v>
      </c>
      <c r="I167" t="s">
        <v>926</v>
      </c>
    </row>
    <row r="168" spans="1:9" ht="14.25">
      <c r="A168" s="6" t="s">
        <v>546</v>
      </c>
      <c r="B168" t="s">
        <v>924</v>
      </c>
      <c r="C168" t="s">
        <v>961</v>
      </c>
      <c r="D168" s="288" t="s">
        <v>668</v>
      </c>
      <c r="E168" s="289" t="s">
        <v>669</v>
      </c>
      <c r="F168" s="289" t="s">
        <v>669</v>
      </c>
      <c r="G168" s="289" t="s">
        <v>669</v>
      </c>
      <c r="H168" s="290" t="s">
        <v>669</v>
      </c>
      <c r="I168" t="s">
        <v>926</v>
      </c>
    </row>
    <row r="169" spans="1:9" ht="14.25">
      <c r="A169" s="6" t="s">
        <v>962</v>
      </c>
      <c r="B169" t="s">
        <v>924</v>
      </c>
      <c r="C169" t="s">
        <v>963</v>
      </c>
      <c r="D169" s="288" t="s">
        <v>668</v>
      </c>
      <c r="E169" s="289" t="s">
        <v>669</v>
      </c>
      <c r="F169" s="289" t="s">
        <v>669</v>
      </c>
      <c r="G169" s="289" t="s">
        <v>669</v>
      </c>
      <c r="H169" s="290" t="s">
        <v>669</v>
      </c>
      <c r="I169" t="s">
        <v>926</v>
      </c>
    </row>
    <row r="170" spans="1:9" ht="14.25">
      <c r="A170" s="6" t="s">
        <v>964</v>
      </c>
      <c r="B170" t="s">
        <v>924</v>
      </c>
      <c r="C170" t="s">
        <v>965</v>
      </c>
      <c r="D170" s="288" t="s">
        <v>668</v>
      </c>
      <c r="E170" s="289" t="s">
        <v>669</v>
      </c>
      <c r="F170" s="289" t="s">
        <v>669</v>
      </c>
      <c r="G170" s="289" t="s">
        <v>669</v>
      </c>
      <c r="H170" s="290" t="s">
        <v>669</v>
      </c>
      <c r="I170" t="s">
        <v>926</v>
      </c>
    </row>
    <row r="171" spans="1:9" ht="14.25">
      <c r="A171" s="6" t="s">
        <v>966</v>
      </c>
      <c r="B171" t="s">
        <v>924</v>
      </c>
      <c r="C171" t="s">
        <v>967</v>
      </c>
      <c r="D171" s="288" t="s">
        <v>668</v>
      </c>
      <c r="E171" s="289" t="s">
        <v>669</v>
      </c>
      <c r="F171" s="289" t="s">
        <v>669</v>
      </c>
      <c r="G171" s="289" t="s">
        <v>669</v>
      </c>
      <c r="H171" s="290" t="s">
        <v>669</v>
      </c>
      <c r="I171" t="s">
        <v>926</v>
      </c>
    </row>
    <row r="172" spans="1:9" ht="14.25">
      <c r="A172" s="6" t="s">
        <v>968</v>
      </c>
      <c r="B172" t="s">
        <v>924</v>
      </c>
      <c r="C172" t="s">
        <v>969</v>
      </c>
      <c r="D172" s="288" t="s">
        <v>668</v>
      </c>
      <c r="E172" s="289" t="s">
        <v>669</v>
      </c>
      <c r="F172" s="289" t="s">
        <v>669</v>
      </c>
      <c r="G172" s="289" t="s">
        <v>669</v>
      </c>
      <c r="H172" s="290" t="s">
        <v>669</v>
      </c>
      <c r="I172" t="s">
        <v>926</v>
      </c>
    </row>
    <row r="173" spans="1:9" ht="14.25">
      <c r="A173" s="6" t="s">
        <v>970</v>
      </c>
      <c r="B173" t="s">
        <v>924</v>
      </c>
      <c r="C173" t="s">
        <v>971</v>
      </c>
      <c r="D173" s="288" t="s">
        <v>668</v>
      </c>
      <c r="E173" s="289" t="s">
        <v>669</v>
      </c>
      <c r="F173" s="289" t="s">
        <v>669</v>
      </c>
      <c r="G173" s="289" t="s">
        <v>669</v>
      </c>
      <c r="H173" s="290" t="s">
        <v>669</v>
      </c>
      <c r="I173" t="s">
        <v>926</v>
      </c>
    </row>
    <row r="174" spans="1:9" ht="14.25">
      <c r="A174" s="6" t="s">
        <v>972</v>
      </c>
      <c r="B174" t="s">
        <v>924</v>
      </c>
      <c r="C174" t="s">
        <v>973</v>
      </c>
      <c r="D174" s="288" t="s">
        <v>668</v>
      </c>
      <c r="E174" s="289" t="s">
        <v>669</v>
      </c>
      <c r="F174" s="289" t="s">
        <v>669</v>
      </c>
      <c r="G174" s="289" t="s">
        <v>669</v>
      </c>
      <c r="H174" s="290" t="s">
        <v>669</v>
      </c>
      <c r="I174" t="s">
        <v>926</v>
      </c>
    </row>
    <row r="175" spans="1:9" ht="14.25">
      <c r="A175" s="6" t="s">
        <v>974</v>
      </c>
      <c r="B175" t="s">
        <v>924</v>
      </c>
      <c r="C175" t="s">
        <v>975</v>
      </c>
      <c r="D175" s="288" t="s">
        <v>668</v>
      </c>
      <c r="E175" s="289" t="s">
        <v>669</v>
      </c>
      <c r="F175" s="289" t="s">
        <v>669</v>
      </c>
      <c r="G175" s="289" t="s">
        <v>669</v>
      </c>
      <c r="H175" s="290" t="s">
        <v>669</v>
      </c>
      <c r="I175" t="s">
        <v>926</v>
      </c>
    </row>
    <row r="176" spans="1:9" ht="14.25">
      <c r="A176" s="6" t="s">
        <v>976</v>
      </c>
      <c r="B176" t="s">
        <v>924</v>
      </c>
      <c r="C176" t="s">
        <v>977</v>
      </c>
      <c r="D176" s="288" t="s">
        <v>668</v>
      </c>
      <c r="E176" s="289" t="s">
        <v>669</v>
      </c>
      <c r="F176" s="289" t="s">
        <v>669</v>
      </c>
      <c r="G176" s="289" t="s">
        <v>669</v>
      </c>
      <c r="H176" s="290" t="s">
        <v>669</v>
      </c>
      <c r="I176" t="s">
        <v>926</v>
      </c>
    </row>
    <row r="177" spans="1:9" ht="14.25">
      <c r="A177" s="6" t="s">
        <v>978</v>
      </c>
      <c r="B177" t="s">
        <v>924</v>
      </c>
      <c r="C177" t="s">
        <v>979</v>
      </c>
      <c r="D177" s="288" t="s">
        <v>668</v>
      </c>
      <c r="E177" s="289" t="s">
        <v>669</v>
      </c>
      <c r="F177" s="289" t="s">
        <v>669</v>
      </c>
      <c r="G177" s="289" t="s">
        <v>669</v>
      </c>
      <c r="H177" s="290" t="s">
        <v>669</v>
      </c>
      <c r="I177" t="s">
        <v>926</v>
      </c>
    </row>
    <row r="178" spans="1:9" ht="14.25">
      <c r="A178" s="6" t="s">
        <v>980</v>
      </c>
      <c r="B178" t="s">
        <v>924</v>
      </c>
      <c r="C178" t="s">
        <v>981</v>
      </c>
      <c r="D178" s="288" t="s">
        <v>668</v>
      </c>
      <c r="E178" s="289" t="s">
        <v>669</v>
      </c>
      <c r="F178" s="289" t="s">
        <v>669</v>
      </c>
      <c r="G178" s="289" t="s">
        <v>669</v>
      </c>
      <c r="H178" s="290" t="s">
        <v>669</v>
      </c>
      <c r="I178" t="s">
        <v>926</v>
      </c>
    </row>
    <row r="179" spans="1:9" ht="14.25">
      <c r="A179" s="6" t="s">
        <v>982</v>
      </c>
      <c r="B179" t="s">
        <v>924</v>
      </c>
      <c r="C179" t="s">
        <v>983</v>
      </c>
      <c r="D179" s="288" t="s">
        <v>668</v>
      </c>
      <c r="E179" s="289" t="s">
        <v>669</v>
      </c>
      <c r="F179" s="289" t="s">
        <v>669</v>
      </c>
      <c r="G179" s="289" t="s">
        <v>669</v>
      </c>
      <c r="H179" s="290" t="s">
        <v>669</v>
      </c>
      <c r="I179" t="s">
        <v>926</v>
      </c>
    </row>
    <row r="180" spans="1:9" ht="14.25">
      <c r="A180" s="6" t="s">
        <v>984</v>
      </c>
      <c r="B180" t="s">
        <v>924</v>
      </c>
      <c r="C180" t="s">
        <v>985</v>
      </c>
      <c r="D180" s="288" t="s">
        <v>668</v>
      </c>
      <c r="E180" s="289" t="s">
        <v>669</v>
      </c>
      <c r="F180" s="289" t="s">
        <v>669</v>
      </c>
      <c r="G180" s="289" t="s">
        <v>669</v>
      </c>
      <c r="H180" s="290" t="s">
        <v>669</v>
      </c>
      <c r="I180" t="s">
        <v>926</v>
      </c>
    </row>
    <row r="181" spans="1:9" ht="14.25">
      <c r="A181" s="6" t="s">
        <v>986</v>
      </c>
      <c r="B181" t="s">
        <v>924</v>
      </c>
      <c r="C181" t="s">
        <v>987</v>
      </c>
      <c r="D181" s="288" t="s">
        <v>668</v>
      </c>
      <c r="E181" s="289" t="s">
        <v>669</v>
      </c>
      <c r="F181" s="289" t="s">
        <v>669</v>
      </c>
      <c r="G181" s="289" t="s">
        <v>669</v>
      </c>
      <c r="H181" s="290" t="s">
        <v>669</v>
      </c>
      <c r="I181" t="s">
        <v>926</v>
      </c>
    </row>
    <row r="182" spans="1:9" ht="14.25">
      <c r="A182" s="6" t="s">
        <v>988</v>
      </c>
      <c r="B182" t="s">
        <v>989</v>
      </c>
      <c r="C182" t="s">
        <v>925</v>
      </c>
      <c r="D182" s="288" t="s">
        <v>668</v>
      </c>
      <c r="E182" s="289" t="s">
        <v>669</v>
      </c>
      <c r="F182" s="289" t="s">
        <v>669</v>
      </c>
      <c r="G182" s="289" t="s">
        <v>669</v>
      </c>
      <c r="H182" s="290" t="s">
        <v>669</v>
      </c>
      <c r="I182" t="s">
        <v>926</v>
      </c>
    </row>
    <row r="183" spans="1:9" ht="14.25">
      <c r="A183" s="6" t="s">
        <v>990</v>
      </c>
      <c r="B183" t="s">
        <v>989</v>
      </c>
      <c r="C183" t="s">
        <v>928</v>
      </c>
      <c r="D183" s="288" t="s">
        <v>668</v>
      </c>
      <c r="E183" s="289" t="s">
        <v>669</v>
      </c>
      <c r="F183" s="289" t="s">
        <v>669</v>
      </c>
      <c r="G183" s="289" t="s">
        <v>669</v>
      </c>
      <c r="H183" s="290" t="s">
        <v>669</v>
      </c>
      <c r="I183" t="s">
        <v>926</v>
      </c>
    </row>
    <row r="184" spans="1:9" ht="14.25">
      <c r="A184" s="6" t="s">
        <v>991</v>
      </c>
      <c r="B184" t="s">
        <v>989</v>
      </c>
      <c r="C184" t="s">
        <v>930</v>
      </c>
      <c r="D184" s="288" t="s">
        <v>668</v>
      </c>
      <c r="E184" s="289" t="s">
        <v>669</v>
      </c>
      <c r="F184" s="289" t="s">
        <v>669</v>
      </c>
      <c r="G184" s="289" t="s">
        <v>669</v>
      </c>
      <c r="H184" s="290" t="s">
        <v>669</v>
      </c>
      <c r="I184" t="s">
        <v>926</v>
      </c>
    </row>
    <row r="185" spans="1:9" ht="14.25">
      <c r="A185" s="6" t="s">
        <v>992</v>
      </c>
      <c r="B185" t="s">
        <v>989</v>
      </c>
      <c r="C185" t="s">
        <v>932</v>
      </c>
      <c r="D185" s="288" t="s">
        <v>668</v>
      </c>
      <c r="E185" s="289" t="s">
        <v>669</v>
      </c>
      <c r="F185" s="289" t="s">
        <v>669</v>
      </c>
      <c r="G185" s="289" t="s">
        <v>669</v>
      </c>
      <c r="H185" s="290" t="s">
        <v>669</v>
      </c>
      <c r="I185" t="s">
        <v>926</v>
      </c>
    </row>
    <row r="186" spans="1:9" ht="14.25">
      <c r="A186" s="6" t="s">
        <v>993</v>
      </c>
      <c r="B186" t="s">
        <v>989</v>
      </c>
      <c r="C186" t="s">
        <v>934</v>
      </c>
      <c r="D186" s="288" t="s">
        <v>668</v>
      </c>
      <c r="E186" s="289" t="s">
        <v>669</v>
      </c>
      <c r="F186" s="289" t="s">
        <v>669</v>
      </c>
      <c r="G186" s="289" t="s">
        <v>669</v>
      </c>
      <c r="H186" s="290" t="s">
        <v>669</v>
      </c>
      <c r="I186" t="s">
        <v>926</v>
      </c>
    </row>
    <row r="187" spans="1:9" ht="14.25">
      <c r="A187" s="6" t="s">
        <v>994</v>
      </c>
      <c r="B187" t="s">
        <v>989</v>
      </c>
      <c r="C187" t="s">
        <v>936</v>
      </c>
      <c r="D187" s="288" t="s">
        <v>668</v>
      </c>
      <c r="E187" s="289" t="s">
        <v>669</v>
      </c>
      <c r="F187" s="289" t="s">
        <v>669</v>
      </c>
      <c r="G187" s="289" t="s">
        <v>669</v>
      </c>
      <c r="H187" s="290" t="s">
        <v>669</v>
      </c>
      <c r="I187" t="s">
        <v>926</v>
      </c>
    </row>
    <row r="188" spans="1:9" ht="14.25">
      <c r="A188" s="6" t="s">
        <v>995</v>
      </c>
      <c r="B188" t="s">
        <v>989</v>
      </c>
      <c r="C188" t="s">
        <v>938</v>
      </c>
      <c r="D188" s="288" t="s">
        <v>668</v>
      </c>
      <c r="E188" s="289" t="s">
        <v>669</v>
      </c>
      <c r="F188" s="289" t="s">
        <v>669</v>
      </c>
      <c r="G188" s="289" t="s">
        <v>669</v>
      </c>
      <c r="H188" s="290" t="s">
        <v>669</v>
      </c>
      <c r="I188" t="s">
        <v>926</v>
      </c>
    </row>
    <row r="189" spans="1:9" ht="14.25">
      <c r="A189" s="6" t="s">
        <v>996</v>
      </c>
      <c r="B189" t="s">
        <v>989</v>
      </c>
      <c r="C189" t="s">
        <v>940</v>
      </c>
      <c r="D189" s="288" t="s">
        <v>668</v>
      </c>
      <c r="E189" s="289" t="s">
        <v>669</v>
      </c>
      <c r="F189" s="289" t="s">
        <v>669</v>
      </c>
      <c r="G189" s="289" t="s">
        <v>669</v>
      </c>
      <c r="H189" s="290" t="s">
        <v>669</v>
      </c>
      <c r="I189" t="s">
        <v>926</v>
      </c>
    </row>
    <row r="190" spans="1:9" ht="14.25">
      <c r="A190" s="6" t="s">
        <v>997</v>
      </c>
      <c r="B190" t="s">
        <v>989</v>
      </c>
      <c r="C190" t="s">
        <v>942</v>
      </c>
      <c r="D190" s="288" t="s">
        <v>668</v>
      </c>
      <c r="E190" s="289" t="s">
        <v>669</v>
      </c>
      <c r="F190" s="289" t="s">
        <v>669</v>
      </c>
      <c r="G190" s="289" t="s">
        <v>669</v>
      </c>
      <c r="H190" s="290" t="s">
        <v>669</v>
      </c>
      <c r="I190" t="s">
        <v>926</v>
      </c>
    </row>
    <row r="191" spans="1:9" ht="14.25">
      <c r="A191" s="6" t="s">
        <v>998</v>
      </c>
      <c r="B191" t="s">
        <v>989</v>
      </c>
      <c r="C191" t="s">
        <v>944</v>
      </c>
      <c r="D191" s="288" t="s">
        <v>668</v>
      </c>
      <c r="E191" s="289" t="s">
        <v>669</v>
      </c>
      <c r="F191" s="289" t="s">
        <v>669</v>
      </c>
      <c r="G191" s="289" t="s">
        <v>669</v>
      </c>
      <c r="H191" s="290" t="s">
        <v>669</v>
      </c>
      <c r="I191" t="s">
        <v>926</v>
      </c>
    </row>
    <row r="192" spans="1:9" ht="14.25">
      <c r="A192" s="6" t="s">
        <v>999</v>
      </c>
      <c r="B192" t="s">
        <v>989</v>
      </c>
      <c r="C192" t="s">
        <v>946</v>
      </c>
      <c r="D192" s="288" t="s">
        <v>668</v>
      </c>
      <c r="E192" s="289" t="s">
        <v>669</v>
      </c>
      <c r="F192" s="289" t="s">
        <v>669</v>
      </c>
      <c r="G192" s="289" t="s">
        <v>669</v>
      </c>
      <c r="H192" s="290" t="s">
        <v>669</v>
      </c>
      <c r="I192" t="s">
        <v>926</v>
      </c>
    </row>
    <row r="193" spans="1:9" ht="14.25">
      <c r="A193" s="6" t="s">
        <v>1000</v>
      </c>
      <c r="B193" t="s">
        <v>989</v>
      </c>
      <c r="C193" t="s">
        <v>948</v>
      </c>
      <c r="D193" s="288" t="s">
        <v>668</v>
      </c>
      <c r="E193" s="289" t="s">
        <v>669</v>
      </c>
      <c r="F193" s="289" t="s">
        <v>669</v>
      </c>
      <c r="G193" s="289" t="s">
        <v>669</v>
      </c>
      <c r="H193" s="290" t="s">
        <v>669</v>
      </c>
      <c r="I193" t="s">
        <v>926</v>
      </c>
    </row>
    <row r="194" spans="1:9" ht="14.25">
      <c r="A194" s="6" t="s">
        <v>1001</v>
      </c>
      <c r="B194" t="s">
        <v>989</v>
      </c>
      <c r="C194" t="s">
        <v>950</v>
      </c>
      <c r="D194" s="288" t="s">
        <v>668</v>
      </c>
      <c r="E194" s="289" t="s">
        <v>669</v>
      </c>
      <c r="F194" s="289" t="s">
        <v>669</v>
      </c>
      <c r="G194" s="289" t="s">
        <v>669</v>
      </c>
      <c r="H194" s="290" t="s">
        <v>669</v>
      </c>
      <c r="I194" t="s">
        <v>926</v>
      </c>
    </row>
    <row r="195" spans="1:9" ht="14.25">
      <c r="A195" s="6" t="s">
        <v>1002</v>
      </c>
      <c r="B195" t="s">
        <v>989</v>
      </c>
      <c r="C195" t="s">
        <v>952</v>
      </c>
      <c r="D195" s="288" t="s">
        <v>668</v>
      </c>
      <c r="E195" s="289" t="s">
        <v>669</v>
      </c>
      <c r="F195" s="289" t="s">
        <v>669</v>
      </c>
      <c r="G195" s="289" t="s">
        <v>669</v>
      </c>
      <c r="H195" s="290" t="s">
        <v>669</v>
      </c>
      <c r="I195" t="s">
        <v>926</v>
      </c>
    </row>
    <row r="196" spans="1:9" ht="14.25">
      <c r="A196" s="6" t="s">
        <v>1003</v>
      </c>
      <c r="B196" t="s">
        <v>989</v>
      </c>
      <c r="C196" t="s">
        <v>954</v>
      </c>
      <c r="D196" s="288" t="s">
        <v>668</v>
      </c>
      <c r="E196" s="289" t="s">
        <v>669</v>
      </c>
      <c r="F196" s="289" t="s">
        <v>669</v>
      </c>
      <c r="G196" s="289" t="s">
        <v>669</v>
      </c>
      <c r="H196" s="290" t="s">
        <v>669</v>
      </c>
      <c r="I196" t="s">
        <v>926</v>
      </c>
    </row>
    <row r="197" spans="1:9" ht="14.25">
      <c r="A197" s="6" t="s">
        <v>1004</v>
      </c>
      <c r="B197" t="s">
        <v>989</v>
      </c>
      <c r="C197" t="s">
        <v>956</v>
      </c>
      <c r="D197" s="288" t="s">
        <v>668</v>
      </c>
      <c r="E197" s="289" t="s">
        <v>669</v>
      </c>
      <c r="F197" s="289" t="s">
        <v>669</v>
      </c>
      <c r="G197" s="289" t="s">
        <v>669</v>
      </c>
      <c r="H197" s="290" t="s">
        <v>669</v>
      </c>
      <c r="I197" t="s">
        <v>926</v>
      </c>
    </row>
    <row r="198" spans="1:9" ht="14.25">
      <c r="A198" s="6" t="s">
        <v>1005</v>
      </c>
      <c r="B198" t="s">
        <v>989</v>
      </c>
      <c r="C198" t="s">
        <v>958</v>
      </c>
      <c r="D198" s="288" t="s">
        <v>668</v>
      </c>
      <c r="E198" s="289" t="s">
        <v>669</v>
      </c>
      <c r="F198" s="289" t="s">
        <v>669</v>
      </c>
      <c r="G198" s="289" t="s">
        <v>669</v>
      </c>
      <c r="H198" s="290" t="s">
        <v>669</v>
      </c>
      <c r="I198" t="s">
        <v>926</v>
      </c>
    </row>
    <row r="199" spans="1:9" ht="14.25">
      <c r="A199" s="6" t="s">
        <v>1006</v>
      </c>
      <c r="B199" t="s">
        <v>989</v>
      </c>
      <c r="C199" t="s">
        <v>960</v>
      </c>
      <c r="D199" s="288" t="s">
        <v>668</v>
      </c>
      <c r="E199" s="289" t="s">
        <v>669</v>
      </c>
      <c r="F199" s="289" t="s">
        <v>669</v>
      </c>
      <c r="G199" s="289" t="s">
        <v>669</v>
      </c>
      <c r="H199" s="290" t="s">
        <v>669</v>
      </c>
      <c r="I199" t="s">
        <v>926</v>
      </c>
    </row>
    <row r="200" spans="1:9" ht="14.25">
      <c r="A200" s="6" t="s">
        <v>1007</v>
      </c>
      <c r="B200" t="s">
        <v>989</v>
      </c>
      <c r="C200" t="s">
        <v>961</v>
      </c>
      <c r="D200" s="288" t="s">
        <v>668</v>
      </c>
      <c r="E200" s="289" t="s">
        <v>669</v>
      </c>
      <c r="F200" s="289" t="s">
        <v>669</v>
      </c>
      <c r="G200" s="289" t="s">
        <v>669</v>
      </c>
      <c r="H200" s="290" t="s">
        <v>669</v>
      </c>
      <c r="I200" t="s">
        <v>926</v>
      </c>
    </row>
    <row r="201" spans="1:9" ht="14.25">
      <c r="A201" s="6" t="s">
        <v>1008</v>
      </c>
      <c r="B201" t="s">
        <v>989</v>
      </c>
      <c r="C201" t="s">
        <v>963</v>
      </c>
      <c r="D201" s="288" t="s">
        <v>668</v>
      </c>
      <c r="E201" s="289" t="s">
        <v>669</v>
      </c>
      <c r="F201" s="289" t="s">
        <v>669</v>
      </c>
      <c r="G201" s="289" t="s">
        <v>669</v>
      </c>
      <c r="H201" s="290" t="s">
        <v>669</v>
      </c>
      <c r="I201" t="s">
        <v>926</v>
      </c>
    </row>
    <row r="202" spans="1:9" ht="14.25">
      <c r="A202" s="6" t="s">
        <v>1009</v>
      </c>
      <c r="B202" t="s">
        <v>989</v>
      </c>
      <c r="C202" t="s">
        <v>965</v>
      </c>
      <c r="D202" s="288" t="s">
        <v>668</v>
      </c>
      <c r="E202" s="289" t="s">
        <v>669</v>
      </c>
      <c r="F202" s="289" t="s">
        <v>669</v>
      </c>
      <c r="G202" s="289" t="s">
        <v>669</v>
      </c>
      <c r="H202" s="290" t="s">
        <v>669</v>
      </c>
      <c r="I202" t="s">
        <v>926</v>
      </c>
    </row>
    <row r="203" spans="1:9" ht="14.25">
      <c r="A203" s="6" t="s">
        <v>1010</v>
      </c>
      <c r="B203" t="s">
        <v>989</v>
      </c>
      <c r="C203" t="s">
        <v>967</v>
      </c>
      <c r="D203" s="288" t="s">
        <v>668</v>
      </c>
      <c r="E203" s="289" t="s">
        <v>669</v>
      </c>
      <c r="F203" s="289" t="s">
        <v>669</v>
      </c>
      <c r="G203" s="289" t="s">
        <v>669</v>
      </c>
      <c r="H203" s="290" t="s">
        <v>669</v>
      </c>
      <c r="I203" t="s">
        <v>926</v>
      </c>
    </row>
    <row r="204" spans="1:9" ht="14.25">
      <c r="A204" s="6" t="s">
        <v>1011</v>
      </c>
      <c r="B204" t="s">
        <v>989</v>
      </c>
      <c r="C204" t="s">
        <v>969</v>
      </c>
      <c r="D204" s="288" t="s">
        <v>668</v>
      </c>
      <c r="E204" s="289" t="s">
        <v>669</v>
      </c>
      <c r="F204" s="289" t="s">
        <v>669</v>
      </c>
      <c r="G204" s="289" t="s">
        <v>669</v>
      </c>
      <c r="H204" s="290" t="s">
        <v>669</v>
      </c>
      <c r="I204" t="s">
        <v>926</v>
      </c>
    </row>
    <row r="205" spans="1:9" ht="14.25">
      <c r="A205" s="6" t="s">
        <v>1012</v>
      </c>
      <c r="B205" t="s">
        <v>989</v>
      </c>
      <c r="C205" t="s">
        <v>971</v>
      </c>
      <c r="D205" s="288" t="s">
        <v>668</v>
      </c>
      <c r="E205" s="289" t="s">
        <v>669</v>
      </c>
      <c r="F205" s="289" t="s">
        <v>669</v>
      </c>
      <c r="G205" s="289" t="s">
        <v>669</v>
      </c>
      <c r="H205" s="290" t="s">
        <v>669</v>
      </c>
      <c r="I205" t="s">
        <v>926</v>
      </c>
    </row>
    <row r="206" spans="1:9" ht="14.25">
      <c r="A206" s="6" t="s">
        <v>1013</v>
      </c>
      <c r="B206" t="s">
        <v>989</v>
      </c>
      <c r="C206" t="s">
        <v>973</v>
      </c>
      <c r="D206" s="288" t="s">
        <v>668</v>
      </c>
      <c r="E206" s="289" t="s">
        <v>669</v>
      </c>
      <c r="F206" s="289" t="s">
        <v>669</v>
      </c>
      <c r="G206" s="289" t="s">
        <v>669</v>
      </c>
      <c r="H206" s="290" t="s">
        <v>669</v>
      </c>
      <c r="I206" t="s">
        <v>926</v>
      </c>
    </row>
    <row r="207" spans="1:9" ht="14.25">
      <c r="A207" s="6" t="s">
        <v>1014</v>
      </c>
      <c r="B207" t="s">
        <v>989</v>
      </c>
      <c r="C207" t="s">
        <v>975</v>
      </c>
      <c r="D207" s="288" t="s">
        <v>668</v>
      </c>
      <c r="E207" s="289" t="s">
        <v>669</v>
      </c>
      <c r="F207" s="289" t="s">
        <v>669</v>
      </c>
      <c r="G207" s="289" t="s">
        <v>669</v>
      </c>
      <c r="H207" s="290" t="s">
        <v>669</v>
      </c>
      <c r="I207" t="s">
        <v>926</v>
      </c>
    </row>
    <row r="208" spans="1:9" ht="14.25">
      <c r="A208" s="6" t="s">
        <v>1015</v>
      </c>
      <c r="B208" t="s">
        <v>989</v>
      </c>
      <c r="C208" t="s">
        <v>977</v>
      </c>
      <c r="D208" s="288" t="s">
        <v>668</v>
      </c>
      <c r="E208" s="289" t="s">
        <v>669</v>
      </c>
      <c r="F208" s="289" t="s">
        <v>669</v>
      </c>
      <c r="G208" s="289" t="s">
        <v>669</v>
      </c>
      <c r="H208" s="290" t="s">
        <v>669</v>
      </c>
      <c r="I208" t="s">
        <v>926</v>
      </c>
    </row>
    <row r="209" spans="1:9" ht="14.25">
      <c r="A209" s="6" t="s">
        <v>1016</v>
      </c>
      <c r="B209" t="s">
        <v>989</v>
      </c>
      <c r="C209" t="s">
        <v>979</v>
      </c>
      <c r="D209" s="288" t="s">
        <v>668</v>
      </c>
      <c r="E209" s="289" t="s">
        <v>669</v>
      </c>
      <c r="F209" s="289" t="s">
        <v>669</v>
      </c>
      <c r="G209" s="289" t="s">
        <v>669</v>
      </c>
      <c r="H209" s="290" t="s">
        <v>669</v>
      </c>
      <c r="I209" t="s">
        <v>926</v>
      </c>
    </row>
    <row r="210" spans="1:9" ht="14.25">
      <c r="A210" s="6" t="s">
        <v>1017</v>
      </c>
      <c r="B210" t="s">
        <v>989</v>
      </c>
      <c r="C210" t="s">
        <v>981</v>
      </c>
      <c r="D210" s="288" t="s">
        <v>668</v>
      </c>
      <c r="E210" s="289" t="s">
        <v>669</v>
      </c>
      <c r="F210" s="289" t="s">
        <v>669</v>
      </c>
      <c r="G210" s="289" t="s">
        <v>669</v>
      </c>
      <c r="H210" s="290" t="s">
        <v>669</v>
      </c>
      <c r="I210" t="s">
        <v>926</v>
      </c>
    </row>
    <row r="211" spans="1:9" ht="14.25">
      <c r="A211" s="6" t="s">
        <v>1018</v>
      </c>
      <c r="B211" t="s">
        <v>989</v>
      </c>
      <c r="C211" t="s">
        <v>983</v>
      </c>
      <c r="D211" s="288" t="s">
        <v>668</v>
      </c>
      <c r="E211" s="289" t="s">
        <v>669</v>
      </c>
      <c r="F211" s="289" t="s">
        <v>669</v>
      </c>
      <c r="G211" s="289" t="s">
        <v>669</v>
      </c>
      <c r="H211" s="290" t="s">
        <v>669</v>
      </c>
      <c r="I211" t="s">
        <v>926</v>
      </c>
    </row>
    <row r="212" spans="1:9" ht="14.25">
      <c r="A212" s="6" t="s">
        <v>1019</v>
      </c>
      <c r="B212" t="s">
        <v>989</v>
      </c>
      <c r="C212" t="s">
        <v>985</v>
      </c>
      <c r="D212" s="288" t="s">
        <v>755</v>
      </c>
      <c r="E212" s="289" t="s">
        <v>755</v>
      </c>
      <c r="F212" s="289" t="s">
        <v>755</v>
      </c>
      <c r="G212" s="289" t="s">
        <v>755</v>
      </c>
      <c r="H212" s="288" t="s">
        <v>755</v>
      </c>
      <c r="I212" t="s">
        <v>756</v>
      </c>
    </row>
    <row r="213" spans="1:9" ht="14.25">
      <c r="A213" s="6" t="s">
        <v>1020</v>
      </c>
      <c r="B213" t="s">
        <v>989</v>
      </c>
      <c r="C213" t="s">
        <v>987</v>
      </c>
      <c r="D213" s="288" t="s">
        <v>668</v>
      </c>
      <c r="E213" s="289" t="s">
        <v>669</v>
      </c>
      <c r="F213" s="289" t="s">
        <v>669</v>
      </c>
      <c r="G213" s="289" t="s">
        <v>669</v>
      </c>
      <c r="H213" s="290" t="s">
        <v>669</v>
      </c>
      <c r="I213" t="s">
        <v>926</v>
      </c>
    </row>
    <row r="214" spans="1:9" ht="14.25">
      <c r="A214" s="6" t="s">
        <v>1021</v>
      </c>
      <c r="B214" t="s">
        <v>1022</v>
      </c>
      <c r="C214" t="s">
        <v>1023</v>
      </c>
      <c r="D214" s="288" t="s">
        <v>668</v>
      </c>
      <c r="E214" s="289" t="s">
        <v>669</v>
      </c>
      <c r="F214" s="289" t="s">
        <v>669</v>
      </c>
      <c r="G214" s="289" t="s">
        <v>669</v>
      </c>
      <c r="H214" s="290" t="s">
        <v>669</v>
      </c>
    </row>
    <row r="215" spans="1:9" ht="14.25">
      <c r="A215" s="6" t="s">
        <v>1024</v>
      </c>
      <c r="B215" t="s">
        <v>1022</v>
      </c>
      <c r="C215" t="s">
        <v>1025</v>
      </c>
      <c r="D215" s="288" t="s">
        <v>668</v>
      </c>
      <c r="E215" s="289" t="s">
        <v>669</v>
      </c>
      <c r="F215" s="289" t="s">
        <v>669</v>
      </c>
      <c r="G215" s="289" t="s">
        <v>669</v>
      </c>
      <c r="H215" s="290" t="s">
        <v>669</v>
      </c>
    </row>
    <row r="216" spans="1:9" ht="14.25">
      <c r="A216" s="6" t="s">
        <v>1026</v>
      </c>
      <c r="B216" t="s">
        <v>1022</v>
      </c>
      <c r="C216" t="s">
        <v>1027</v>
      </c>
      <c r="D216" s="288" t="s">
        <v>668</v>
      </c>
      <c r="E216" s="289" t="s">
        <v>669</v>
      </c>
      <c r="F216" s="289" t="s">
        <v>669</v>
      </c>
      <c r="G216" s="289" t="s">
        <v>669</v>
      </c>
      <c r="H216" s="290" t="s">
        <v>669</v>
      </c>
    </row>
    <row r="217" spans="1:9" ht="14.25">
      <c r="A217" s="6" t="s">
        <v>1028</v>
      </c>
      <c r="B217" t="s">
        <v>1022</v>
      </c>
      <c r="C217" t="s">
        <v>1029</v>
      </c>
      <c r="D217" s="288" t="s">
        <v>668</v>
      </c>
      <c r="E217" s="289" t="s">
        <v>669</v>
      </c>
      <c r="F217" s="289" t="s">
        <v>669</v>
      </c>
      <c r="G217" s="289" t="s">
        <v>669</v>
      </c>
      <c r="H217" s="290" t="s">
        <v>669</v>
      </c>
    </row>
    <row r="218" spans="1:9" ht="14.25">
      <c r="A218" s="6" t="s">
        <v>1030</v>
      </c>
      <c r="B218" t="s">
        <v>1022</v>
      </c>
      <c r="C218" t="s">
        <v>1031</v>
      </c>
      <c r="D218" s="288" t="s">
        <v>668</v>
      </c>
      <c r="E218" s="289" t="s">
        <v>669</v>
      </c>
      <c r="F218" s="289" t="s">
        <v>669</v>
      </c>
      <c r="G218" s="289" t="s">
        <v>669</v>
      </c>
      <c r="H218" s="290" t="s">
        <v>669</v>
      </c>
    </row>
    <row r="219" spans="1:9" ht="14.25">
      <c r="A219" s="6" t="s">
        <v>1032</v>
      </c>
      <c r="B219" t="s">
        <v>1022</v>
      </c>
      <c r="C219" t="s">
        <v>1033</v>
      </c>
      <c r="D219" s="288" t="s">
        <v>668</v>
      </c>
      <c r="E219" s="289" t="s">
        <v>669</v>
      </c>
      <c r="F219" s="289" t="s">
        <v>669</v>
      </c>
      <c r="G219" s="289" t="s">
        <v>669</v>
      </c>
      <c r="H219" s="290" t="s">
        <v>669</v>
      </c>
    </row>
    <row r="220" spans="1:9" ht="14.25">
      <c r="A220" s="6" t="s">
        <v>1034</v>
      </c>
      <c r="B220" t="s">
        <v>1022</v>
      </c>
      <c r="C220" t="s">
        <v>1035</v>
      </c>
      <c r="D220" s="288" t="s">
        <v>668</v>
      </c>
      <c r="E220" s="289" t="s">
        <v>669</v>
      </c>
      <c r="F220" s="289" t="s">
        <v>669</v>
      </c>
      <c r="G220" s="289" t="s">
        <v>669</v>
      </c>
      <c r="H220" s="290" t="s">
        <v>669</v>
      </c>
    </row>
    <row r="221" spans="1:9" ht="14.25">
      <c r="A221" s="6" t="s">
        <v>1036</v>
      </c>
      <c r="B221" t="s">
        <v>1022</v>
      </c>
      <c r="C221" t="s">
        <v>1037</v>
      </c>
      <c r="D221" s="288" t="s">
        <v>668</v>
      </c>
      <c r="E221" s="289" t="s">
        <v>669</v>
      </c>
      <c r="F221" s="289" t="s">
        <v>669</v>
      </c>
      <c r="G221" s="289" t="s">
        <v>669</v>
      </c>
      <c r="H221" s="290" t="s">
        <v>669</v>
      </c>
    </row>
    <row r="222" spans="1:9" ht="14.25">
      <c r="A222" s="6" t="s">
        <v>1038</v>
      </c>
      <c r="B222" t="s">
        <v>1022</v>
      </c>
      <c r="C222" t="s">
        <v>1039</v>
      </c>
      <c r="D222" s="288" t="s">
        <v>668</v>
      </c>
      <c r="E222" s="289" t="s">
        <v>669</v>
      </c>
      <c r="F222" s="289" t="s">
        <v>669</v>
      </c>
      <c r="G222" s="289" t="s">
        <v>669</v>
      </c>
      <c r="H222" s="290" t="s">
        <v>669</v>
      </c>
    </row>
    <row r="223" spans="1:9" ht="14.25">
      <c r="A223" s="6" t="s">
        <v>1040</v>
      </c>
      <c r="B223" t="s">
        <v>1022</v>
      </c>
      <c r="C223" t="s">
        <v>1041</v>
      </c>
      <c r="D223" s="288" t="s">
        <v>668</v>
      </c>
      <c r="E223" s="289" t="s">
        <v>669</v>
      </c>
      <c r="F223" s="289" t="s">
        <v>669</v>
      </c>
      <c r="G223" s="289" t="s">
        <v>669</v>
      </c>
      <c r="H223" s="290" t="s">
        <v>669</v>
      </c>
    </row>
    <row r="224" spans="1:9" ht="14.25">
      <c r="A224" s="6" t="s">
        <v>1042</v>
      </c>
      <c r="B224" t="s">
        <v>1022</v>
      </c>
      <c r="C224" t="s">
        <v>1043</v>
      </c>
      <c r="D224" s="288" t="s">
        <v>668</v>
      </c>
      <c r="E224" s="289" t="s">
        <v>669</v>
      </c>
      <c r="F224" s="289" t="s">
        <v>669</v>
      </c>
      <c r="G224" s="289" t="s">
        <v>669</v>
      </c>
      <c r="H224" s="290" t="s">
        <v>669</v>
      </c>
    </row>
    <row r="225" spans="1:9" ht="14.25">
      <c r="A225" s="6" t="s">
        <v>1044</v>
      </c>
      <c r="B225" t="s">
        <v>1022</v>
      </c>
      <c r="C225" t="s">
        <v>1045</v>
      </c>
      <c r="D225" s="288" t="s">
        <v>668</v>
      </c>
      <c r="E225" s="289" t="s">
        <v>669</v>
      </c>
      <c r="F225" s="289" t="s">
        <v>669</v>
      </c>
      <c r="G225" s="289" t="s">
        <v>669</v>
      </c>
      <c r="H225" s="290" t="s">
        <v>669</v>
      </c>
    </row>
    <row r="226" spans="1:9" ht="14.25">
      <c r="A226" s="6" t="s">
        <v>1046</v>
      </c>
      <c r="B226" t="s">
        <v>1022</v>
      </c>
      <c r="C226" t="s">
        <v>1047</v>
      </c>
      <c r="D226" s="288" t="s">
        <v>668</v>
      </c>
      <c r="E226" s="289" t="s">
        <v>669</v>
      </c>
      <c r="F226" s="289" t="s">
        <v>669</v>
      </c>
      <c r="G226" s="289" t="s">
        <v>669</v>
      </c>
      <c r="H226" s="290" t="s">
        <v>669</v>
      </c>
      <c r="I226" t="s">
        <v>1048</v>
      </c>
    </row>
    <row r="227" spans="1:9" ht="14.25">
      <c r="A227" s="6" t="s">
        <v>1049</v>
      </c>
      <c r="B227" t="s">
        <v>1022</v>
      </c>
      <c r="C227" t="s">
        <v>1050</v>
      </c>
      <c r="D227" s="288" t="s">
        <v>668</v>
      </c>
      <c r="E227" s="289" t="s">
        <v>669</v>
      </c>
      <c r="F227" s="289" t="s">
        <v>669</v>
      </c>
      <c r="G227" s="289" t="s">
        <v>669</v>
      </c>
      <c r="H227" s="290" t="s">
        <v>669</v>
      </c>
    </row>
    <row r="228" spans="1:9" ht="14.25">
      <c r="A228" s="6" t="s">
        <v>1051</v>
      </c>
      <c r="B228" t="s">
        <v>1022</v>
      </c>
      <c r="C228" t="s">
        <v>1052</v>
      </c>
      <c r="D228" s="288" t="s">
        <v>668</v>
      </c>
      <c r="E228" s="289" t="s">
        <v>669</v>
      </c>
      <c r="F228" s="289" t="s">
        <v>669</v>
      </c>
      <c r="G228" s="289" t="s">
        <v>669</v>
      </c>
      <c r="H228" s="290" t="s">
        <v>669</v>
      </c>
    </row>
    <row r="229" spans="1:9" ht="14.25">
      <c r="A229" s="6" t="s">
        <v>1053</v>
      </c>
      <c r="B229" t="s">
        <v>1022</v>
      </c>
      <c r="C229" t="s">
        <v>1054</v>
      </c>
      <c r="D229" s="288" t="s">
        <v>668</v>
      </c>
      <c r="E229" s="289" t="s">
        <v>669</v>
      </c>
      <c r="F229" s="289" t="s">
        <v>669</v>
      </c>
      <c r="G229" s="289" t="s">
        <v>669</v>
      </c>
      <c r="H229" s="290" t="s">
        <v>669</v>
      </c>
    </row>
    <row r="230" spans="1:9" ht="14.25">
      <c r="A230" s="6" t="s">
        <v>1055</v>
      </c>
      <c r="B230" t="s">
        <v>1022</v>
      </c>
      <c r="C230" t="s">
        <v>1056</v>
      </c>
      <c r="D230" s="288" t="s">
        <v>668</v>
      </c>
      <c r="E230" s="289" t="s">
        <v>669</v>
      </c>
      <c r="F230" s="289" t="s">
        <v>669</v>
      </c>
      <c r="G230" s="289" t="s">
        <v>669</v>
      </c>
      <c r="H230" s="290" t="s">
        <v>669</v>
      </c>
    </row>
    <row r="231" spans="1:9" ht="14.25">
      <c r="A231" s="6" t="s">
        <v>1057</v>
      </c>
      <c r="B231" t="s">
        <v>1022</v>
      </c>
      <c r="C231" t="s">
        <v>1058</v>
      </c>
      <c r="D231" s="288" t="s">
        <v>668</v>
      </c>
      <c r="E231" s="289" t="s">
        <v>669</v>
      </c>
      <c r="F231" s="289" t="s">
        <v>669</v>
      </c>
      <c r="G231" s="289" t="s">
        <v>669</v>
      </c>
      <c r="H231" s="290" t="s">
        <v>669</v>
      </c>
    </row>
    <row r="232" spans="1:9" ht="14.25">
      <c r="A232" s="6" t="s">
        <v>1059</v>
      </c>
      <c r="B232" t="s">
        <v>1022</v>
      </c>
      <c r="C232" t="s">
        <v>1060</v>
      </c>
      <c r="D232" s="288" t="s">
        <v>668</v>
      </c>
      <c r="E232" s="289" t="s">
        <v>669</v>
      </c>
      <c r="F232" s="289" t="s">
        <v>669</v>
      </c>
      <c r="G232" s="289" t="s">
        <v>669</v>
      </c>
      <c r="H232" s="290" t="s">
        <v>669</v>
      </c>
    </row>
    <row r="233" spans="1:9" ht="14.25">
      <c r="A233" s="6" t="s">
        <v>1061</v>
      </c>
      <c r="B233" t="s">
        <v>1022</v>
      </c>
      <c r="C233" t="s">
        <v>1062</v>
      </c>
      <c r="D233" s="288" t="s">
        <v>668</v>
      </c>
      <c r="E233" s="289" t="s">
        <v>669</v>
      </c>
      <c r="F233" s="289" t="s">
        <v>669</v>
      </c>
      <c r="G233" s="289" t="s">
        <v>669</v>
      </c>
      <c r="H233" s="290" t="s">
        <v>669</v>
      </c>
    </row>
    <row r="234" spans="1:9" ht="14.25">
      <c r="A234" s="6" t="s">
        <v>1063</v>
      </c>
      <c r="B234" t="s">
        <v>1022</v>
      </c>
      <c r="C234" t="s">
        <v>1064</v>
      </c>
      <c r="D234" s="288" t="s">
        <v>668</v>
      </c>
      <c r="E234" s="289" t="s">
        <v>669</v>
      </c>
      <c r="F234" s="289" t="s">
        <v>669</v>
      </c>
      <c r="G234" s="289" t="s">
        <v>669</v>
      </c>
      <c r="H234" s="290" t="s">
        <v>669</v>
      </c>
    </row>
    <row r="235" spans="1:9" ht="14.25">
      <c r="A235" s="6" t="s">
        <v>1065</v>
      </c>
      <c r="B235" t="s">
        <v>1022</v>
      </c>
      <c r="C235" t="s">
        <v>1066</v>
      </c>
      <c r="D235" s="288" t="s">
        <v>668</v>
      </c>
      <c r="E235" s="289" t="s">
        <v>669</v>
      </c>
      <c r="F235" s="289" t="s">
        <v>669</v>
      </c>
      <c r="G235" s="289" t="s">
        <v>669</v>
      </c>
      <c r="H235" s="290" t="s">
        <v>669</v>
      </c>
    </row>
    <row r="236" spans="1:9" ht="14.25">
      <c r="A236" s="6" t="s">
        <v>1067</v>
      </c>
      <c r="B236" t="s">
        <v>1022</v>
      </c>
      <c r="C236" t="s">
        <v>1068</v>
      </c>
      <c r="D236" s="288" t="s">
        <v>668</v>
      </c>
      <c r="E236" s="289" t="s">
        <v>669</v>
      </c>
      <c r="F236" s="289" t="s">
        <v>669</v>
      </c>
      <c r="G236" s="289" t="s">
        <v>669</v>
      </c>
      <c r="H236" s="290" t="s">
        <v>669</v>
      </c>
    </row>
    <row r="237" spans="1:9" ht="14.25">
      <c r="A237" s="6" t="s">
        <v>1069</v>
      </c>
      <c r="B237" t="s">
        <v>1022</v>
      </c>
      <c r="C237" t="s">
        <v>1070</v>
      </c>
      <c r="D237" s="288" t="s">
        <v>668</v>
      </c>
      <c r="E237" s="289" t="s">
        <v>669</v>
      </c>
      <c r="F237" s="289" t="s">
        <v>669</v>
      </c>
      <c r="G237" s="289" t="s">
        <v>669</v>
      </c>
      <c r="H237" s="290" t="s">
        <v>669</v>
      </c>
    </row>
    <row r="238" spans="1:9" ht="14.25">
      <c r="A238" s="6" t="s">
        <v>1071</v>
      </c>
      <c r="B238" t="s">
        <v>1022</v>
      </c>
      <c r="C238" t="s">
        <v>1072</v>
      </c>
      <c r="D238" s="288" t="s">
        <v>668</v>
      </c>
      <c r="E238" s="289" t="s">
        <v>669</v>
      </c>
      <c r="F238" s="289" t="s">
        <v>669</v>
      </c>
      <c r="G238" s="289" t="s">
        <v>669</v>
      </c>
      <c r="H238" s="290" t="s">
        <v>669</v>
      </c>
    </row>
    <row r="239" spans="1:9" ht="14.25">
      <c r="A239" s="6" t="s">
        <v>1073</v>
      </c>
      <c r="B239" t="s">
        <v>1022</v>
      </c>
      <c r="C239" t="s">
        <v>1074</v>
      </c>
      <c r="D239" s="288" t="s">
        <v>668</v>
      </c>
      <c r="E239" s="289" t="s">
        <v>669</v>
      </c>
      <c r="F239" s="289" t="s">
        <v>669</v>
      </c>
      <c r="G239" s="289" t="s">
        <v>669</v>
      </c>
      <c r="H239" s="290" t="s">
        <v>669</v>
      </c>
    </row>
    <row r="240" spans="1:9" ht="14.25">
      <c r="A240" s="6" t="s">
        <v>1075</v>
      </c>
      <c r="B240" t="s">
        <v>1076</v>
      </c>
      <c r="C240" t="s">
        <v>1077</v>
      </c>
      <c r="D240" s="288" t="s">
        <v>668</v>
      </c>
      <c r="E240" s="289" t="s">
        <v>668</v>
      </c>
      <c r="F240" s="289" t="s">
        <v>668</v>
      </c>
      <c r="G240" s="289" t="s">
        <v>668</v>
      </c>
      <c r="H240" s="290" t="s">
        <v>668</v>
      </c>
    </row>
    <row r="241" spans="1:9" ht="14.25">
      <c r="A241" s="6" t="s">
        <v>577</v>
      </c>
      <c r="B241" t="s">
        <v>1076</v>
      </c>
      <c r="C241" t="s">
        <v>1078</v>
      </c>
      <c r="D241" s="288" t="s">
        <v>668</v>
      </c>
      <c r="E241" s="289" t="s">
        <v>668</v>
      </c>
      <c r="F241" s="289" t="s">
        <v>668</v>
      </c>
      <c r="G241" s="289" t="s">
        <v>668</v>
      </c>
      <c r="H241" s="290" t="s">
        <v>668</v>
      </c>
    </row>
    <row r="242" spans="1:9" ht="12.95" customHeight="1">
      <c r="A242" s="6" t="s">
        <v>1079</v>
      </c>
      <c r="B242" t="s">
        <v>1076</v>
      </c>
      <c r="C242" t="s">
        <v>1080</v>
      </c>
      <c r="D242" s="288" t="s">
        <v>668</v>
      </c>
      <c r="E242" s="289" t="s">
        <v>669</v>
      </c>
      <c r="F242" s="289" t="s">
        <v>669</v>
      </c>
      <c r="G242" s="289" t="s">
        <v>669</v>
      </c>
      <c r="H242" s="290" t="s">
        <v>669</v>
      </c>
      <c r="I242" t="s">
        <v>1081</v>
      </c>
    </row>
    <row r="243" spans="1:9" ht="12.95" customHeight="1">
      <c r="A243" s="6" t="s">
        <v>1082</v>
      </c>
      <c r="B243" t="s">
        <v>1076</v>
      </c>
      <c r="C243" t="s">
        <v>1083</v>
      </c>
      <c r="D243" s="288" t="s">
        <v>668</v>
      </c>
      <c r="E243" s="289" t="s">
        <v>669</v>
      </c>
      <c r="F243" s="289" t="s">
        <v>669</v>
      </c>
      <c r="G243" s="289" t="s">
        <v>669</v>
      </c>
      <c r="H243" s="290" t="s">
        <v>669</v>
      </c>
      <c r="I243" t="s">
        <v>1081</v>
      </c>
    </row>
    <row r="244" spans="1:9" ht="12.95" customHeight="1">
      <c r="A244" s="6" t="s">
        <v>1084</v>
      </c>
      <c r="B244" t="s">
        <v>1076</v>
      </c>
      <c r="C244" t="s">
        <v>1085</v>
      </c>
      <c r="D244" s="288" t="s">
        <v>668</v>
      </c>
      <c r="E244" s="289" t="s">
        <v>669</v>
      </c>
      <c r="F244" s="289" t="s">
        <v>669</v>
      </c>
      <c r="G244" s="289" t="s">
        <v>669</v>
      </c>
      <c r="H244" s="290" t="s">
        <v>669</v>
      </c>
      <c r="I244" t="s">
        <v>1081</v>
      </c>
    </row>
    <row r="245" spans="1:9" ht="12.95" customHeight="1">
      <c r="A245" s="6" t="s">
        <v>1086</v>
      </c>
      <c r="B245" t="s">
        <v>1076</v>
      </c>
      <c r="C245" t="s">
        <v>1087</v>
      </c>
      <c r="D245" s="288" t="s">
        <v>668</v>
      </c>
      <c r="E245" s="289" t="s">
        <v>669</v>
      </c>
      <c r="F245" s="289" t="s">
        <v>669</v>
      </c>
      <c r="G245" s="289" t="s">
        <v>669</v>
      </c>
      <c r="H245" s="290" t="s">
        <v>669</v>
      </c>
      <c r="I245" t="s">
        <v>1081</v>
      </c>
    </row>
    <row r="246" spans="1:9" ht="12.95" customHeight="1">
      <c r="A246" s="6" t="s">
        <v>1088</v>
      </c>
      <c r="B246" t="s">
        <v>1076</v>
      </c>
      <c r="C246" t="s">
        <v>1089</v>
      </c>
      <c r="D246" s="288" t="s">
        <v>668</v>
      </c>
      <c r="E246" s="289" t="s">
        <v>669</v>
      </c>
      <c r="F246" s="289" t="s">
        <v>669</v>
      </c>
      <c r="G246" s="289" t="s">
        <v>669</v>
      </c>
      <c r="H246" s="290" t="s">
        <v>669</v>
      </c>
      <c r="I246" t="s">
        <v>1090</v>
      </c>
    </row>
    <row r="247" spans="1:9" ht="12.95" customHeight="1">
      <c r="A247" s="6" t="s">
        <v>1091</v>
      </c>
      <c r="B247" t="s">
        <v>1076</v>
      </c>
      <c r="C247" t="s">
        <v>1092</v>
      </c>
      <c r="D247" s="288" t="s">
        <v>668</v>
      </c>
      <c r="E247" s="289" t="s">
        <v>669</v>
      </c>
      <c r="F247" s="289" t="s">
        <v>669</v>
      </c>
      <c r="G247" s="289" t="s">
        <v>669</v>
      </c>
      <c r="H247" s="290" t="s">
        <v>669</v>
      </c>
      <c r="I247" t="s">
        <v>1081</v>
      </c>
    </row>
    <row r="248" spans="1:9" ht="12.95" customHeight="1">
      <c r="A248" s="6" t="s">
        <v>1093</v>
      </c>
      <c r="B248" t="s">
        <v>1076</v>
      </c>
      <c r="C248" t="s">
        <v>1094</v>
      </c>
      <c r="D248" s="288" t="s">
        <v>668</v>
      </c>
      <c r="E248" s="289" t="s">
        <v>669</v>
      </c>
      <c r="F248" s="289" t="s">
        <v>669</v>
      </c>
      <c r="G248" s="289" t="s">
        <v>669</v>
      </c>
      <c r="H248" s="290" t="s">
        <v>669</v>
      </c>
      <c r="I248" t="s">
        <v>1081</v>
      </c>
    </row>
    <row r="249" spans="1:9" ht="12.95" customHeight="1">
      <c r="A249" s="6" t="s">
        <v>1095</v>
      </c>
      <c r="B249" t="s">
        <v>1076</v>
      </c>
      <c r="C249" t="s">
        <v>1096</v>
      </c>
      <c r="D249" s="288" t="s">
        <v>668</v>
      </c>
      <c r="E249" s="289" t="s">
        <v>669</v>
      </c>
      <c r="F249" s="289" t="s">
        <v>669</v>
      </c>
      <c r="G249" s="289" t="s">
        <v>669</v>
      </c>
      <c r="H249" s="290" t="s">
        <v>669</v>
      </c>
      <c r="I249" t="s">
        <v>1081</v>
      </c>
    </row>
    <row r="250" spans="1:9" ht="12.95" customHeight="1">
      <c r="A250" s="6" t="s">
        <v>1097</v>
      </c>
      <c r="B250" t="s">
        <v>1076</v>
      </c>
      <c r="C250" t="s">
        <v>1098</v>
      </c>
      <c r="D250" s="288" t="s">
        <v>668</v>
      </c>
      <c r="E250" s="289" t="s">
        <v>669</v>
      </c>
      <c r="F250" s="289" t="s">
        <v>669</v>
      </c>
      <c r="G250" s="289" t="s">
        <v>669</v>
      </c>
      <c r="H250" s="290" t="s">
        <v>669</v>
      </c>
      <c r="I250" t="s">
        <v>1081</v>
      </c>
    </row>
    <row r="251" spans="1:9" ht="12.95" customHeight="1">
      <c r="A251" s="6" t="s">
        <v>1099</v>
      </c>
      <c r="B251" t="s">
        <v>1076</v>
      </c>
      <c r="C251" t="s">
        <v>1100</v>
      </c>
      <c r="D251" s="288" t="s">
        <v>668</v>
      </c>
      <c r="E251" s="289" t="s">
        <v>669</v>
      </c>
      <c r="F251" s="289" t="s">
        <v>669</v>
      </c>
      <c r="G251" s="289" t="s">
        <v>669</v>
      </c>
      <c r="H251" s="290" t="s">
        <v>669</v>
      </c>
      <c r="I251" t="s">
        <v>1081</v>
      </c>
    </row>
    <row r="252" spans="1:9" ht="12.95" customHeight="1">
      <c r="A252" s="6" t="s">
        <v>1101</v>
      </c>
      <c r="B252" t="s">
        <v>1102</v>
      </c>
      <c r="C252" t="s">
        <v>1085</v>
      </c>
      <c r="D252" s="288" t="s">
        <v>755</v>
      </c>
      <c r="E252" s="289" t="s">
        <v>755</v>
      </c>
      <c r="F252" s="289" t="s">
        <v>755</v>
      </c>
      <c r="G252" s="289" t="s">
        <v>755</v>
      </c>
      <c r="H252" s="288" t="s">
        <v>755</v>
      </c>
      <c r="I252" t="s">
        <v>756</v>
      </c>
    </row>
    <row r="253" spans="1:9" ht="12.95" customHeight="1">
      <c r="A253" s="6" t="s">
        <v>1103</v>
      </c>
      <c r="B253" t="s">
        <v>1102</v>
      </c>
      <c r="C253" t="s">
        <v>1087</v>
      </c>
      <c r="D253" s="288" t="s">
        <v>755</v>
      </c>
      <c r="E253" s="289" t="s">
        <v>755</v>
      </c>
      <c r="F253" s="289" t="s">
        <v>755</v>
      </c>
      <c r="G253" s="289" t="s">
        <v>755</v>
      </c>
      <c r="H253" s="288" t="s">
        <v>755</v>
      </c>
      <c r="I253" t="s">
        <v>756</v>
      </c>
    </row>
    <row r="254" spans="1:9" ht="12.95" customHeight="1">
      <c r="A254" s="6" t="s">
        <v>1104</v>
      </c>
      <c r="B254" t="s">
        <v>1102</v>
      </c>
      <c r="C254" t="s">
        <v>1089</v>
      </c>
      <c r="D254" s="288" t="s">
        <v>755</v>
      </c>
      <c r="E254" s="289" t="s">
        <v>755</v>
      </c>
      <c r="F254" s="289" t="s">
        <v>755</v>
      </c>
      <c r="G254" s="289" t="s">
        <v>755</v>
      </c>
      <c r="H254" s="288" t="s">
        <v>755</v>
      </c>
      <c r="I254" t="s">
        <v>756</v>
      </c>
    </row>
    <row r="255" spans="1:9" ht="12.95" customHeight="1">
      <c r="A255" s="6" t="s">
        <v>1105</v>
      </c>
      <c r="B255" t="s">
        <v>1102</v>
      </c>
      <c r="C255" t="s">
        <v>1092</v>
      </c>
      <c r="D255" s="288" t="s">
        <v>755</v>
      </c>
      <c r="E255" s="289" t="s">
        <v>755</v>
      </c>
      <c r="F255" s="289" t="s">
        <v>755</v>
      </c>
      <c r="G255" s="289" t="s">
        <v>755</v>
      </c>
      <c r="H255" s="288" t="s">
        <v>755</v>
      </c>
      <c r="I255" t="s">
        <v>756</v>
      </c>
    </row>
    <row r="256" spans="1:9" ht="12.95" customHeight="1">
      <c r="A256" s="6" t="s">
        <v>1106</v>
      </c>
      <c r="B256" t="s">
        <v>1102</v>
      </c>
      <c r="C256" t="s">
        <v>1094</v>
      </c>
      <c r="D256" s="288" t="s">
        <v>755</v>
      </c>
      <c r="E256" s="289" t="s">
        <v>755</v>
      </c>
      <c r="F256" s="289" t="s">
        <v>755</v>
      </c>
      <c r="G256" s="289" t="s">
        <v>755</v>
      </c>
      <c r="H256" s="288" t="s">
        <v>755</v>
      </c>
      <c r="I256" t="s">
        <v>756</v>
      </c>
    </row>
    <row r="257" spans="1:9" ht="12.95" customHeight="1">
      <c r="A257" s="6" t="s">
        <v>1107</v>
      </c>
      <c r="B257" t="s">
        <v>1102</v>
      </c>
      <c r="C257" t="s">
        <v>1096</v>
      </c>
      <c r="D257" s="288" t="s">
        <v>755</v>
      </c>
      <c r="E257" s="289" t="s">
        <v>755</v>
      </c>
      <c r="F257" s="289" t="s">
        <v>755</v>
      </c>
      <c r="G257" s="289" t="s">
        <v>755</v>
      </c>
      <c r="H257" s="288" t="s">
        <v>755</v>
      </c>
      <c r="I257" t="s">
        <v>756</v>
      </c>
    </row>
    <row r="258" spans="1:9" ht="12.95" customHeight="1">
      <c r="A258" s="6" t="s">
        <v>1108</v>
      </c>
      <c r="B258" t="s">
        <v>1102</v>
      </c>
      <c r="C258" t="s">
        <v>1098</v>
      </c>
      <c r="D258" s="288" t="s">
        <v>755</v>
      </c>
      <c r="E258" s="289" t="s">
        <v>755</v>
      </c>
      <c r="F258" s="289" t="s">
        <v>755</v>
      </c>
      <c r="G258" s="289" t="s">
        <v>755</v>
      </c>
      <c r="H258" s="288" t="s">
        <v>755</v>
      </c>
      <c r="I258" t="s">
        <v>756</v>
      </c>
    </row>
    <row r="259" spans="1:9" ht="12.95" customHeight="1">
      <c r="A259" s="6" t="s">
        <v>1109</v>
      </c>
      <c r="B259" t="s">
        <v>1102</v>
      </c>
      <c r="C259" t="s">
        <v>1100</v>
      </c>
      <c r="D259" s="288" t="s">
        <v>755</v>
      </c>
      <c r="E259" s="289" t="s">
        <v>755</v>
      </c>
      <c r="F259" s="289" t="s">
        <v>755</v>
      </c>
      <c r="G259" s="289" t="s">
        <v>755</v>
      </c>
      <c r="H259" s="288" t="s">
        <v>755</v>
      </c>
      <c r="I259" t="s">
        <v>756</v>
      </c>
    </row>
    <row r="260" spans="1:9" ht="12.95" customHeight="1">
      <c r="A260" s="6" t="s">
        <v>1110</v>
      </c>
      <c r="B260" t="s">
        <v>1111</v>
      </c>
      <c r="C260" t="s">
        <v>1112</v>
      </c>
      <c r="D260" s="291" t="s">
        <v>668</v>
      </c>
      <c r="E260" s="289" t="s">
        <v>668</v>
      </c>
      <c r="F260" s="289" t="s">
        <v>668</v>
      </c>
      <c r="G260" s="289" t="s">
        <v>668</v>
      </c>
      <c r="H260" s="292" t="s">
        <v>668</v>
      </c>
    </row>
    <row r="261" spans="1:9" ht="12.95" customHeight="1">
      <c r="A261" s="6" t="s">
        <v>1113</v>
      </c>
      <c r="B261" t="s">
        <v>1111</v>
      </c>
      <c r="C261" t="s">
        <v>1114</v>
      </c>
      <c r="D261" s="291" t="s">
        <v>668</v>
      </c>
      <c r="E261" s="289" t="s">
        <v>668</v>
      </c>
      <c r="F261" s="289" t="s">
        <v>668</v>
      </c>
      <c r="G261" s="289" t="s">
        <v>668</v>
      </c>
      <c r="H261" s="292" t="s">
        <v>668</v>
      </c>
    </row>
    <row r="262" spans="1:9" ht="14.25">
      <c r="A262" s="6" t="s">
        <v>1115</v>
      </c>
      <c r="B262" t="s">
        <v>1111</v>
      </c>
      <c r="C262" t="s">
        <v>1116</v>
      </c>
      <c r="D262" s="291" t="s">
        <v>668</v>
      </c>
      <c r="E262" s="289" t="s">
        <v>668</v>
      </c>
      <c r="F262" s="289" t="s">
        <v>668</v>
      </c>
      <c r="G262" s="289" t="s">
        <v>668</v>
      </c>
      <c r="H262" s="292" t="s">
        <v>668</v>
      </c>
    </row>
    <row r="263" spans="1:9" ht="14.25">
      <c r="A263" s="6" t="s">
        <v>1117</v>
      </c>
      <c r="B263" t="s">
        <v>1111</v>
      </c>
      <c r="C263" t="s">
        <v>1118</v>
      </c>
      <c r="D263" s="291" t="s">
        <v>668</v>
      </c>
      <c r="E263" s="289" t="s">
        <v>668</v>
      </c>
      <c r="F263" s="289" t="s">
        <v>668</v>
      </c>
      <c r="G263" s="289" t="s">
        <v>668</v>
      </c>
      <c r="H263" s="292" t="s">
        <v>668</v>
      </c>
    </row>
    <row r="264" spans="1:9" ht="14.25">
      <c r="A264" s="6" t="s">
        <v>1119</v>
      </c>
      <c r="B264" t="s">
        <v>1111</v>
      </c>
      <c r="C264" t="s">
        <v>1120</v>
      </c>
      <c r="D264" s="288" t="s">
        <v>668</v>
      </c>
      <c r="E264" s="289" t="s">
        <v>669</v>
      </c>
      <c r="F264" s="289" t="s">
        <v>669</v>
      </c>
      <c r="G264" s="289" t="s">
        <v>669</v>
      </c>
      <c r="H264" s="290" t="s">
        <v>669</v>
      </c>
    </row>
    <row r="265" spans="1:9" ht="14.25">
      <c r="A265" s="6" t="s">
        <v>1121</v>
      </c>
      <c r="B265" t="s">
        <v>1111</v>
      </c>
      <c r="C265" t="s">
        <v>1122</v>
      </c>
      <c r="D265" s="291" t="s">
        <v>668</v>
      </c>
      <c r="E265" s="289" t="s">
        <v>668</v>
      </c>
      <c r="F265" s="289" t="s">
        <v>668</v>
      </c>
      <c r="G265" s="289" t="s">
        <v>668</v>
      </c>
      <c r="H265" s="292" t="s">
        <v>668</v>
      </c>
    </row>
    <row r="266" spans="1:9" ht="14.25">
      <c r="A266" s="6" t="s">
        <v>1123</v>
      </c>
      <c r="B266" t="s">
        <v>1111</v>
      </c>
      <c r="C266" t="s">
        <v>1124</v>
      </c>
      <c r="D266" s="291" t="s">
        <v>668</v>
      </c>
      <c r="E266" s="289" t="s">
        <v>668</v>
      </c>
      <c r="F266" s="289" t="s">
        <v>668</v>
      </c>
      <c r="G266" s="289" t="s">
        <v>668</v>
      </c>
      <c r="H266" s="292" t="s">
        <v>668</v>
      </c>
    </row>
    <row r="267" spans="1:9" ht="14.25">
      <c r="A267" s="6" t="s">
        <v>1125</v>
      </c>
      <c r="B267" t="s">
        <v>1111</v>
      </c>
      <c r="C267" t="s">
        <v>1126</v>
      </c>
      <c r="D267" s="288" t="s">
        <v>668</v>
      </c>
      <c r="E267" s="289" t="s">
        <v>669</v>
      </c>
      <c r="F267" s="289" t="s">
        <v>669</v>
      </c>
      <c r="G267" s="289" t="s">
        <v>669</v>
      </c>
      <c r="H267" s="290" t="s">
        <v>669</v>
      </c>
      <c r="I267" t="s">
        <v>1081</v>
      </c>
    </row>
    <row r="268" spans="1:9" ht="14.25">
      <c r="A268" s="6" t="s">
        <v>1127</v>
      </c>
      <c r="B268" t="s">
        <v>1111</v>
      </c>
      <c r="C268" t="s">
        <v>1128</v>
      </c>
      <c r="D268" s="291" t="s">
        <v>668</v>
      </c>
      <c r="E268" s="289" t="s">
        <v>668</v>
      </c>
      <c r="F268" s="289" t="s">
        <v>668</v>
      </c>
      <c r="G268" s="289" t="s">
        <v>668</v>
      </c>
      <c r="H268" s="292" t="s">
        <v>668</v>
      </c>
    </row>
    <row r="269" spans="1:9" ht="14.25">
      <c r="A269" s="6" t="s">
        <v>1129</v>
      </c>
      <c r="B269" t="s">
        <v>1111</v>
      </c>
      <c r="C269" t="s">
        <v>1130</v>
      </c>
      <c r="D269" s="288" t="s">
        <v>668</v>
      </c>
      <c r="E269" s="289" t="s">
        <v>669</v>
      </c>
      <c r="F269" s="289" t="s">
        <v>669</v>
      </c>
      <c r="G269" s="289" t="s">
        <v>669</v>
      </c>
      <c r="H269" s="290" t="s">
        <v>669</v>
      </c>
    </row>
    <row r="270" spans="1:9" ht="14.25">
      <c r="A270" s="6" t="s">
        <v>1131</v>
      </c>
      <c r="B270" t="s">
        <v>1111</v>
      </c>
      <c r="C270" t="s">
        <v>1132</v>
      </c>
      <c r="D270" s="291" t="s">
        <v>668</v>
      </c>
      <c r="E270" s="289" t="s">
        <v>668</v>
      </c>
      <c r="F270" s="289" t="s">
        <v>668</v>
      </c>
      <c r="G270" s="289" t="s">
        <v>668</v>
      </c>
      <c r="H270" s="292" t="s">
        <v>668</v>
      </c>
    </row>
    <row r="271" spans="1:9" ht="14.25">
      <c r="A271" s="6" t="s">
        <v>1133</v>
      </c>
      <c r="B271" t="s">
        <v>1111</v>
      </c>
      <c r="C271" t="s">
        <v>1134</v>
      </c>
      <c r="D271" s="288" t="s">
        <v>668</v>
      </c>
      <c r="E271" s="289" t="s">
        <v>669</v>
      </c>
      <c r="F271" s="289" t="s">
        <v>669</v>
      </c>
      <c r="G271" s="289" t="s">
        <v>669</v>
      </c>
      <c r="H271" s="290" t="s">
        <v>669</v>
      </c>
      <c r="I271" t="s">
        <v>1081</v>
      </c>
    </row>
    <row r="272" spans="1:9" ht="14.25">
      <c r="A272" s="6" t="s">
        <v>1135</v>
      </c>
      <c r="B272" t="s">
        <v>1111</v>
      </c>
      <c r="C272" t="s">
        <v>1136</v>
      </c>
      <c r="D272" s="291" t="s">
        <v>668</v>
      </c>
      <c r="E272" s="289" t="s">
        <v>668</v>
      </c>
      <c r="F272" s="289" t="s">
        <v>668</v>
      </c>
      <c r="G272" s="289" t="s">
        <v>668</v>
      </c>
      <c r="H272" s="292" t="s">
        <v>668</v>
      </c>
    </row>
    <row r="273" spans="1:8" ht="14.25">
      <c r="A273" s="6" t="s">
        <v>1137</v>
      </c>
      <c r="B273" t="s">
        <v>1111</v>
      </c>
      <c r="C273" t="s">
        <v>1138</v>
      </c>
      <c r="D273" s="288" t="s">
        <v>668</v>
      </c>
      <c r="E273" s="289" t="s">
        <v>669</v>
      </c>
      <c r="F273" s="289" t="s">
        <v>669</v>
      </c>
      <c r="G273" s="289" t="s">
        <v>669</v>
      </c>
      <c r="H273" s="290" t="s">
        <v>669</v>
      </c>
    </row>
    <row r="274" spans="1:8" ht="14.25">
      <c r="A274" s="6" t="s">
        <v>1139</v>
      </c>
      <c r="B274" t="s">
        <v>1111</v>
      </c>
      <c r="C274" t="s">
        <v>1140</v>
      </c>
      <c r="D274" s="288" t="s">
        <v>668</v>
      </c>
      <c r="E274" s="289" t="s">
        <v>669</v>
      </c>
      <c r="F274" s="289" t="s">
        <v>669</v>
      </c>
      <c r="G274" s="289" t="s">
        <v>669</v>
      </c>
      <c r="H274" s="290" t="s">
        <v>669</v>
      </c>
    </row>
    <row r="275" spans="1:8" ht="14.25">
      <c r="A275" s="6" t="s">
        <v>1141</v>
      </c>
      <c r="B275" t="s">
        <v>1111</v>
      </c>
      <c r="C275" t="s">
        <v>1142</v>
      </c>
      <c r="D275" s="288" t="s">
        <v>668</v>
      </c>
      <c r="E275" s="289" t="s">
        <v>669</v>
      </c>
      <c r="F275" s="289" t="s">
        <v>669</v>
      </c>
      <c r="G275" s="289" t="s">
        <v>669</v>
      </c>
      <c r="H275" s="290" t="s">
        <v>669</v>
      </c>
    </row>
    <row r="276" spans="1:8" ht="12.95" customHeight="1">
      <c r="A276" s="6" t="s">
        <v>1143</v>
      </c>
      <c r="B276" t="s">
        <v>1111</v>
      </c>
      <c r="C276" t="s">
        <v>1144</v>
      </c>
      <c r="D276" s="288" t="s">
        <v>668</v>
      </c>
      <c r="E276" s="289" t="s">
        <v>669</v>
      </c>
      <c r="F276" s="289" t="s">
        <v>669</v>
      </c>
      <c r="G276" s="289" t="s">
        <v>669</v>
      </c>
      <c r="H276" s="290" t="s">
        <v>669</v>
      </c>
    </row>
    <row r="277" spans="1:8" ht="12.95" customHeight="1">
      <c r="A277" s="6" t="s">
        <v>1145</v>
      </c>
      <c r="B277" t="s">
        <v>1111</v>
      </c>
      <c r="C277" t="s">
        <v>1146</v>
      </c>
      <c r="D277" s="288" t="s">
        <v>668</v>
      </c>
      <c r="E277" s="289" t="s">
        <v>669</v>
      </c>
      <c r="F277" s="289" t="s">
        <v>669</v>
      </c>
      <c r="G277" s="289" t="s">
        <v>669</v>
      </c>
      <c r="H277" s="290" t="s">
        <v>669</v>
      </c>
    </row>
    <row r="278" spans="1:8" ht="12.95" customHeight="1">
      <c r="A278" s="6" t="s">
        <v>1147</v>
      </c>
      <c r="B278" t="s">
        <v>1111</v>
      </c>
      <c r="C278" t="s">
        <v>1148</v>
      </c>
      <c r="D278" s="288" t="s">
        <v>668</v>
      </c>
      <c r="E278" s="289" t="s">
        <v>669</v>
      </c>
      <c r="F278" s="289" t="s">
        <v>669</v>
      </c>
      <c r="G278" s="289" t="s">
        <v>669</v>
      </c>
      <c r="H278" s="290" t="s">
        <v>669</v>
      </c>
    </row>
    <row r="279" spans="1:8" ht="14.25">
      <c r="A279" s="6" t="s">
        <v>1149</v>
      </c>
      <c r="B279" t="s">
        <v>1111</v>
      </c>
      <c r="C279" t="s">
        <v>1150</v>
      </c>
      <c r="D279" s="288" t="s">
        <v>668</v>
      </c>
      <c r="E279" s="289" t="s">
        <v>669</v>
      </c>
      <c r="F279" s="289" t="s">
        <v>669</v>
      </c>
      <c r="G279" s="289" t="s">
        <v>669</v>
      </c>
      <c r="H279" s="290" t="s">
        <v>669</v>
      </c>
    </row>
    <row r="280" spans="1:8" ht="14.25">
      <c r="A280" s="6" t="s">
        <v>1151</v>
      </c>
      <c r="B280" t="s">
        <v>1111</v>
      </c>
      <c r="C280" t="s">
        <v>1152</v>
      </c>
      <c r="D280" s="288" t="s">
        <v>668</v>
      </c>
      <c r="E280" s="289" t="s">
        <v>669</v>
      </c>
      <c r="F280" s="289" t="s">
        <v>669</v>
      </c>
      <c r="G280" s="289" t="s">
        <v>669</v>
      </c>
      <c r="H280" s="290" t="s">
        <v>669</v>
      </c>
    </row>
    <row r="281" spans="1:8" ht="12.95" customHeight="1">
      <c r="A281" s="6" t="s">
        <v>1153</v>
      </c>
      <c r="B281" t="s">
        <v>1111</v>
      </c>
      <c r="C281" t="s">
        <v>1154</v>
      </c>
      <c r="D281" s="288" t="s">
        <v>668</v>
      </c>
      <c r="E281" s="289" t="s">
        <v>669</v>
      </c>
      <c r="F281" s="289" t="s">
        <v>669</v>
      </c>
      <c r="G281" s="289" t="s">
        <v>669</v>
      </c>
      <c r="H281" s="290" t="s">
        <v>669</v>
      </c>
    </row>
    <row r="282" spans="1:8" ht="12.95" customHeight="1">
      <c r="A282" s="6" t="s">
        <v>1155</v>
      </c>
      <c r="B282" t="s">
        <v>1111</v>
      </c>
      <c r="C282" t="s">
        <v>1156</v>
      </c>
      <c r="D282" s="288" t="s">
        <v>668</v>
      </c>
      <c r="E282" s="289" t="s">
        <v>669</v>
      </c>
      <c r="F282" s="289" t="s">
        <v>669</v>
      </c>
      <c r="G282" s="289" t="s">
        <v>669</v>
      </c>
      <c r="H282" s="290" t="s">
        <v>669</v>
      </c>
    </row>
    <row r="283" spans="1:8" ht="12.95" customHeight="1">
      <c r="A283" s="6" t="s">
        <v>1157</v>
      </c>
      <c r="B283" t="s">
        <v>1111</v>
      </c>
      <c r="C283" t="s">
        <v>1158</v>
      </c>
      <c r="D283" s="291" t="s">
        <v>668</v>
      </c>
      <c r="E283" s="289" t="s">
        <v>668</v>
      </c>
      <c r="F283" s="289" t="s">
        <v>668</v>
      </c>
      <c r="G283" s="289" t="s">
        <v>668</v>
      </c>
      <c r="H283" s="292" t="s">
        <v>668</v>
      </c>
    </row>
    <row r="284" spans="1:8" ht="14.25">
      <c r="A284" s="6" t="s">
        <v>1159</v>
      </c>
      <c r="B284" t="s">
        <v>1111</v>
      </c>
      <c r="C284" t="s">
        <v>1160</v>
      </c>
      <c r="D284" s="288" t="s">
        <v>668</v>
      </c>
      <c r="E284" s="289" t="s">
        <v>669</v>
      </c>
      <c r="F284" s="289" t="s">
        <v>669</v>
      </c>
      <c r="G284" s="289" t="s">
        <v>669</v>
      </c>
      <c r="H284" s="290" t="s">
        <v>669</v>
      </c>
    </row>
    <row r="285" spans="1:8" ht="14.25">
      <c r="A285" s="6" t="s">
        <v>1161</v>
      </c>
      <c r="B285" t="s">
        <v>1111</v>
      </c>
      <c r="C285" t="s">
        <v>1162</v>
      </c>
      <c r="D285" s="288" t="s">
        <v>668</v>
      </c>
      <c r="E285" s="289" t="s">
        <v>669</v>
      </c>
      <c r="F285" s="289" t="s">
        <v>669</v>
      </c>
      <c r="G285" s="289" t="s">
        <v>669</v>
      </c>
      <c r="H285" s="290" t="s">
        <v>669</v>
      </c>
    </row>
    <row r="286" spans="1:8" ht="14.25">
      <c r="A286" s="6" t="s">
        <v>1163</v>
      </c>
      <c r="B286" t="s">
        <v>1111</v>
      </c>
      <c r="C286" t="s">
        <v>1164</v>
      </c>
      <c r="D286" s="288" t="s">
        <v>668</v>
      </c>
      <c r="E286" s="289" t="s">
        <v>669</v>
      </c>
      <c r="F286" s="289" t="s">
        <v>669</v>
      </c>
      <c r="G286" s="289" t="s">
        <v>669</v>
      </c>
      <c r="H286" s="290" t="s">
        <v>669</v>
      </c>
    </row>
    <row r="287" spans="1:8" ht="14.25">
      <c r="A287" s="6" t="s">
        <v>1165</v>
      </c>
      <c r="B287" t="s">
        <v>1111</v>
      </c>
      <c r="C287" t="s">
        <v>1166</v>
      </c>
      <c r="D287" s="288" t="s">
        <v>668</v>
      </c>
      <c r="E287" s="289" t="s">
        <v>669</v>
      </c>
      <c r="F287" s="289" t="s">
        <v>669</v>
      </c>
      <c r="G287" s="289" t="s">
        <v>669</v>
      </c>
      <c r="H287" s="290" t="s">
        <v>669</v>
      </c>
    </row>
    <row r="288" spans="1:8" ht="14.25">
      <c r="A288" s="6" t="s">
        <v>1167</v>
      </c>
      <c r="B288" t="s">
        <v>1111</v>
      </c>
      <c r="C288" t="s">
        <v>1168</v>
      </c>
      <c r="D288" s="288" t="s">
        <v>668</v>
      </c>
      <c r="E288" s="289" t="s">
        <v>669</v>
      </c>
      <c r="F288" s="289" t="s">
        <v>669</v>
      </c>
      <c r="G288" s="289" t="s">
        <v>669</v>
      </c>
      <c r="H288" s="290" t="s">
        <v>669</v>
      </c>
    </row>
    <row r="289" spans="1:8" ht="14.25">
      <c r="A289" s="6" t="s">
        <v>1169</v>
      </c>
      <c r="B289" t="s">
        <v>1111</v>
      </c>
      <c r="C289" t="s">
        <v>1170</v>
      </c>
      <c r="D289" s="291" t="s">
        <v>668</v>
      </c>
      <c r="E289" s="289" t="s">
        <v>668</v>
      </c>
      <c r="F289" s="289" t="s">
        <v>668</v>
      </c>
      <c r="G289" s="289" t="s">
        <v>668</v>
      </c>
      <c r="H289" s="292" t="s">
        <v>668</v>
      </c>
    </row>
    <row r="290" spans="1:8" ht="14.25">
      <c r="A290" s="6" t="s">
        <v>1171</v>
      </c>
      <c r="B290" t="s">
        <v>1111</v>
      </c>
      <c r="C290" t="s">
        <v>1172</v>
      </c>
      <c r="D290" s="288" t="s">
        <v>668</v>
      </c>
      <c r="E290" s="289" t="s">
        <v>669</v>
      </c>
      <c r="F290" s="289" t="s">
        <v>669</v>
      </c>
      <c r="G290" s="289" t="s">
        <v>669</v>
      </c>
      <c r="H290" s="290" t="s">
        <v>669</v>
      </c>
    </row>
    <row r="291" spans="1:8" ht="14.25">
      <c r="A291" s="6" t="s">
        <v>1173</v>
      </c>
      <c r="B291" t="s">
        <v>1111</v>
      </c>
      <c r="C291" t="s">
        <v>1174</v>
      </c>
      <c r="D291" s="291" t="s">
        <v>668</v>
      </c>
      <c r="E291" s="289" t="s">
        <v>668</v>
      </c>
      <c r="F291" s="289" t="s">
        <v>668</v>
      </c>
      <c r="G291" s="289" t="s">
        <v>668</v>
      </c>
      <c r="H291" s="292" t="s">
        <v>668</v>
      </c>
    </row>
    <row r="292" spans="1:8" ht="14.25">
      <c r="A292" s="6" t="s">
        <v>1175</v>
      </c>
      <c r="B292" t="s">
        <v>1111</v>
      </c>
      <c r="C292" t="s">
        <v>1176</v>
      </c>
      <c r="D292" s="288" t="s">
        <v>668</v>
      </c>
      <c r="E292" s="289" t="s">
        <v>669</v>
      </c>
      <c r="F292" s="289" t="s">
        <v>669</v>
      </c>
      <c r="G292" s="289" t="s">
        <v>669</v>
      </c>
      <c r="H292" s="290" t="s">
        <v>669</v>
      </c>
    </row>
    <row r="293" spans="1:8" ht="14.25">
      <c r="A293" s="6" t="s">
        <v>1177</v>
      </c>
      <c r="B293" t="s">
        <v>1111</v>
      </c>
      <c r="C293" t="s">
        <v>1178</v>
      </c>
      <c r="D293" s="288" t="s">
        <v>668</v>
      </c>
      <c r="E293" s="289" t="s">
        <v>669</v>
      </c>
      <c r="F293" s="289" t="s">
        <v>669</v>
      </c>
      <c r="G293" s="289" t="s">
        <v>669</v>
      </c>
      <c r="H293" s="290" t="s">
        <v>669</v>
      </c>
    </row>
    <row r="294" spans="1:8" ht="14.25">
      <c r="A294" s="6" t="s">
        <v>1179</v>
      </c>
      <c r="B294" t="s">
        <v>1111</v>
      </c>
      <c r="C294" t="s">
        <v>1180</v>
      </c>
      <c r="D294" s="288" t="s">
        <v>668</v>
      </c>
      <c r="E294" s="289" t="s">
        <v>669</v>
      </c>
      <c r="F294" s="289" t="s">
        <v>669</v>
      </c>
      <c r="G294" s="289" t="s">
        <v>669</v>
      </c>
      <c r="H294" s="290" t="s">
        <v>669</v>
      </c>
    </row>
    <row r="295" spans="1:8" ht="14.25">
      <c r="A295" s="6" t="s">
        <v>1181</v>
      </c>
      <c r="B295" t="s">
        <v>1111</v>
      </c>
      <c r="C295" t="s">
        <v>1182</v>
      </c>
      <c r="D295" s="288" t="s">
        <v>668</v>
      </c>
      <c r="E295" s="289" t="s">
        <v>668</v>
      </c>
      <c r="F295" s="289" t="s">
        <v>668</v>
      </c>
      <c r="G295" s="289" t="s">
        <v>668</v>
      </c>
      <c r="H295" s="290" t="s">
        <v>668</v>
      </c>
    </row>
    <row r="296" spans="1:8" ht="14.25">
      <c r="A296" s="6" t="s">
        <v>1183</v>
      </c>
      <c r="B296" t="s">
        <v>1111</v>
      </c>
      <c r="C296" t="s">
        <v>1184</v>
      </c>
      <c r="D296" s="288" t="s">
        <v>668</v>
      </c>
      <c r="E296" s="289" t="s">
        <v>669</v>
      </c>
      <c r="F296" s="289" t="s">
        <v>669</v>
      </c>
      <c r="G296" s="289" t="s">
        <v>669</v>
      </c>
      <c r="H296" s="290" t="s">
        <v>669</v>
      </c>
    </row>
    <row r="297" spans="1:8" ht="14.25">
      <c r="A297" s="6" t="s">
        <v>1185</v>
      </c>
      <c r="B297" t="s">
        <v>1111</v>
      </c>
      <c r="C297" t="s">
        <v>1186</v>
      </c>
      <c r="D297" s="288" t="s">
        <v>668</v>
      </c>
      <c r="E297" s="289" t="s">
        <v>669</v>
      </c>
      <c r="F297" s="289" t="s">
        <v>669</v>
      </c>
      <c r="G297" s="289" t="s">
        <v>669</v>
      </c>
      <c r="H297" s="290" t="s">
        <v>669</v>
      </c>
    </row>
    <row r="298" spans="1:8" ht="14.25">
      <c r="A298" s="6" t="s">
        <v>1187</v>
      </c>
      <c r="B298" t="s">
        <v>1111</v>
      </c>
      <c r="C298" t="s">
        <v>1188</v>
      </c>
      <c r="D298" s="288" t="s">
        <v>668</v>
      </c>
      <c r="E298" s="289" t="s">
        <v>669</v>
      </c>
      <c r="F298" s="289" t="s">
        <v>669</v>
      </c>
      <c r="G298" s="289" t="s">
        <v>669</v>
      </c>
      <c r="H298" s="290" t="s">
        <v>669</v>
      </c>
    </row>
    <row r="299" spans="1:8" ht="14.25">
      <c r="A299" s="6" t="s">
        <v>1189</v>
      </c>
      <c r="B299" t="s">
        <v>1190</v>
      </c>
      <c r="C299" t="s">
        <v>1191</v>
      </c>
      <c r="D299" s="288" t="s">
        <v>668</v>
      </c>
      <c r="E299" s="289" t="s">
        <v>669</v>
      </c>
      <c r="F299" s="289" t="s">
        <v>669</v>
      </c>
      <c r="G299" s="289" t="s">
        <v>669</v>
      </c>
      <c r="H299" s="290" t="s">
        <v>669</v>
      </c>
    </row>
    <row r="300" spans="1:8" ht="14.25">
      <c r="A300" s="6" t="s">
        <v>1192</v>
      </c>
      <c r="B300" t="s">
        <v>1190</v>
      </c>
      <c r="C300" t="s">
        <v>1193</v>
      </c>
      <c r="D300" s="288" t="s">
        <v>668</v>
      </c>
      <c r="E300" s="289" t="s">
        <v>669</v>
      </c>
      <c r="F300" s="289" t="s">
        <v>669</v>
      </c>
      <c r="G300" s="289" t="s">
        <v>669</v>
      </c>
      <c r="H300" s="290" t="s">
        <v>669</v>
      </c>
    </row>
    <row r="301" spans="1:8" ht="14.25">
      <c r="A301" s="6" t="s">
        <v>1194</v>
      </c>
      <c r="B301" t="s">
        <v>1190</v>
      </c>
      <c r="C301" t="s">
        <v>1195</v>
      </c>
      <c r="D301" s="288" t="s">
        <v>668</v>
      </c>
      <c r="E301" s="289" t="s">
        <v>669</v>
      </c>
      <c r="F301" s="289" t="s">
        <v>669</v>
      </c>
      <c r="G301" s="289" t="s">
        <v>669</v>
      </c>
      <c r="H301" s="290" t="s">
        <v>669</v>
      </c>
    </row>
    <row r="302" spans="1:8" ht="14.25">
      <c r="A302" s="6" t="s">
        <v>1196</v>
      </c>
      <c r="B302" t="s">
        <v>1190</v>
      </c>
      <c r="C302" t="s">
        <v>1197</v>
      </c>
      <c r="D302" s="288" t="s">
        <v>668</v>
      </c>
      <c r="E302" s="289" t="s">
        <v>669</v>
      </c>
      <c r="F302" s="289" t="s">
        <v>669</v>
      </c>
      <c r="G302" s="289" t="s">
        <v>669</v>
      </c>
      <c r="H302" s="290" t="s">
        <v>669</v>
      </c>
    </row>
    <row r="303" spans="1:8" ht="14.25">
      <c r="A303" s="6" t="s">
        <v>1198</v>
      </c>
      <c r="B303" t="s">
        <v>1190</v>
      </c>
      <c r="C303" t="s">
        <v>1199</v>
      </c>
      <c r="D303" s="288" t="s">
        <v>668</v>
      </c>
      <c r="E303" s="289" t="s">
        <v>669</v>
      </c>
      <c r="F303" s="289" t="s">
        <v>669</v>
      </c>
      <c r="G303" s="289" t="s">
        <v>669</v>
      </c>
      <c r="H303" s="290" t="s">
        <v>669</v>
      </c>
    </row>
    <row r="304" spans="1:8" ht="14.25">
      <c r="A304" s="6" t="s">
        <v>1200</v>
      </c>
      <c r="B304" t="s">
        <v>1190</v>
      </c>
      <c r="C304" t="s">
        <v>1201</v>
      </c>
      <c r="D304" s="288" t="s">
        <v>668</v>
      </c>
      <c r="E304" s="289" t="s">
        <v>669</v>
      </c>
      <c r="F304" s="289" t="s">
        <v>669</v>
      </c>
      <c r="G304" s="289" t="s">
        <v>669</v>
      </c>
      <c r="H304" s="290" t="s">
        <v>669</v>
      </c>
    </row>
    <row r="305" spans="1:9" ht="14.25">
      <c r="A305" s="6" t="s">
        <v>1202</v>
      </c>
      <c r="B305" t="s">
        <v>1190</v>
      </c>
      <c r="C305" t="s">
        <v>1203</v>
      </c>
      <c r="D305" s="288" t="s">
        <v>668</v>
      </c>
      <c r="E305" s="289" t="s">
        <v>669</v>
      </c>
      <c r="F305" s="289" t="s">
        <v>669</v>
      </c>
      <c r="G305" s="289" t="s">
        <v>669</v>
      </c>
      <c r="H305" s="290" t="s">
        <v>669</v>
      </c>
    </row>
    <row r="306" spans="1:9" ht="14.25">
      <c r="A306" s="6" t="s">
        <v>1204</v>
      </c>
      <c r="B306" t="s">
        <v>1190</v>
      </c>
      <c r="C306" t="s">
        <v>1205</v>
      </c>
      <c r="D306" s="288" t="s">
        <v>668</v>
      </c>
      <c r="E306" s="289" t="s">
        <v>669</v>
      </c>
      <c r="F306" s="289" t="s">
        <v>669</v>
      </c>
      <c r="G306" s="289" t="s">
        <v>669</v>
      </c>
      <c r="H306" s="290" t="s">
        <v>669</v>
      </c>
    </row>
    <row r="307" spans="1:9" ht="14.25">
      <c r="A307" s="6" t="s">
        <v>1206</v>
      </c>
      <c r="B307" t="s">
        <v>1190</v>
      </c>
      <c r="C307" t="s">
        <v>1207</v>
      </c>
      <c r="D307" s="288" t="s">
        <v>668</v>
      </c>
      <c r="E307" s="289" t="s">
        <v>669</v>
      </c>
      <c r="F307" s="289" t="s">
        <v>669</v>
      </c>
      <c r="G307" s="289" t="s">
        <v>669</v>
      </c>
      <c r="H307" s="290" t="s">
        <v>669</v>
      </c>
    </row>
    <row r="308" spans="1:9" ht="14.25">
      <c r="A308" s="6" t="s">
        <v>1208</v>
      </c>
      <c r="B308" t="s">
        <v>1190</v>
      </c>
      <c r="C308" t="s">
        <v>1209</v>
      </c>
      <c r="D308" s="288" t="s">
        <v>668</v>
      </c>
      <c r="E308" s="289" t="s">
        <v>669</v>
      </c>
      <c r="F308" s="289" t="s">
        <v>669</v>
      </c>
      <c r="G308" s="289" t="s">
        <v>669</v>
      </c>
      <c r="H308" s="290" t="s">
        <v>669</v>
      </c>
    </row>
    <row r="309" spans="1:9" ht="14.25">
      <c r="A309" s="6" t="s">
        <v>1210</v>
      </c>
      <c r="B309" t="s">
        <v>1190</v>
      </c>
      <c r="C309" t="s">
        <v>1211</v>
      </c>
      <c r="D309" s="288" t="s">
        <v>668</v>
      </c>
      <c r="E309" s="289" t="s">
        <v>669</v>
      </c>
      <c r="F309" s="289" t="s">
        <v>669</v>
      </c>
      <c r="G309" s="289" t="s">
        <v>669</v>
      </c>
      <c r="H309" s="290" t="s">
        <v>669</v>
      </c>
    </row>
    <row r="310" spans="1:9" ht="14.25">
      <c r="A310" s="6" t="s">
        <v>1212</v>
      </c>
      <c r="B310" t="s">
        <v>1190</v>
      </c>
      <c r="C310" t="s">
        <v>1213</v>
      </c>
      <c r="D310" s="288" t="s">
        <v>668</v>
      </c>
      <c r="E310" s="289" t="s">
        <v>669</v>
      </c>
      <c r="F310" s="289" t="s">
        <v>669</v>
      </c>
      <c r="G310" s="289" t="s">
        <v>669</v>
      </c>
      <c r="H310" s="290" t="s">
        <v>669</v>
      </c>
      <c r="I310" t="s">
        <v>1214</v>
      </c>
    </row>
    <row r="311" spans="1:9" ht="14.25">
      <c r="A311" s="6" t="s">
        <v>1215</v>
      </c>
      <c r="B311" t="s">
        <v>1190</v>
      </c>
      <c r="C311" t="s">
        <v>1216</v>
      </c>
      <c r="D311" s="288" t="s">
        <v>668</v>
      </c>
      <c r="E311" s="289" t="s">
        <v>669</v>
      </c>
      <c r="F311" s="289" t="s">
        <v>669</v>
      </c>
      <c r="G311" s="289" t="s">
        <v>669</v>
      </c>
      <c r="H311" s="290" t="s">
        <v>669</v>
      </c>
    </row>
    <row r="312" spans="1:9" ht="14.25">
      <c r="A312" s="6" t="s">
        <v>1217</v>
      </c>
      <c r="B312" t="s">
        <v>1190</v>
      </c>
      <c r="C312" t="s">
        <v>1218</v>
      </c>
      <c r="D312" s="288" t="s">
        <v>668</v>
      </c>
      <c r="E312" s="289" t="s">
        <v>669</v>
      </c>
      <c r="F312" s="289" t="s">
        <v>669</v>
      </c>
      <c r="G312" s="289" t="s">
        <v>669</v>
      </c>
      <c r="H312" s="290" t="s">
        <v>669</v>
      </c>
    </row>
    <row r="313" spans="1:9" ht="14.25">
      <c r="A313" s="6" t="s">
        <v>1219</v>
      </c>
      <c r="B313" t="s">
        <v>1190</v>
      </c>
      <c r="C313" t="s">
        <v>1220</v>
      </c>
      <c r="D313" s="288" t="s">
        <v>668</v>
      </c>
      <c r="E313" s="289" t="s">
        <v>669</v>
      </c>
      <c r="F313" s="289" t="s">
        <v>669</v>
      </c>
      <c r="G313" s="289" t="s">
        <v>669</v>
      </c>
      <c r="H313" s="290" t="s">
        <v>669</v>
      </c>
    </row>
    <row r="314" spans="1:9" ht="14.25">
      <c r="A314" s="6" t="s">
        <v>1221</v>
      </c>
      <c r="B314" t="s">
        <v>1190</v>
      </c>
      <c r="C314" t="s">
        <v>1222</v>
      </c>
      <c r="D314" s="288" t="s">
        <v>668</v>
      </c>
      <c r="E314" s="289" t="s">
        <v>669</v>
      </c>
      <c r="F314" s="289" t="s">
        <v>669</v>
      </c>
      <c r="G314" s="289" t="s">
        <v>669</v>
      </c>
      <c r="H314" s="290" t="s">
        <v>669</v>
      </c>
    </row>
    <row r="315" spans="1:9" ht="14.25">
      <c r="A315" s="6" t="s">
        <v>1223</v>
      </c>
      <c r="B315" t="s">
        <v>1190</v>
      </c>
      <c r="C315" t="s">
        <v>1224</v>
      </c>
      <c r="D315" s="288" t="s">
        <v>668</v>
      </c>
      <c r="E315" s="289" t="s">
        <v>669</v>
      </c>
      <c r="F315" s="289" t="s">
        <v>669</v>
      </c>
      <c r="G315" s="289" t="s">
        <v>669</v>
      </c>
      <c r="H315" s="290" t="s">
        <v>669</v>
      </c>
    </row>
    <row r="316" spans="1:9" ht="14.25">
      <c r="A316" s="6" t="s">
        <v>1225</v>
      </c>
      <c r="B316" t="s">
        <v>1190</v>
      </c>
      <c r="C316" t="s">
        <v>1226</v>
      </c>
      <c r="D316" s="288" t="s">
        <v>668</v>
      </c>
      <c r="E316" s="289" t="s">
        <v>669</v>
      </c>
      <c r="F316" s="289" t="s">
        <v>669</v>
      </c>
      <c r="G316" s="289" t="s">
        <v>669</v>
      </c>
      <c r="H316" s="290" t="s">
        <v>669</v>
      </c>
    </row>
    <row r="317" spans="1:9" ht="14.25">
      <c r="A317" s="6" t="s">
        <v>1227</v>
      </c>
      <c r="B317" t="s">
        <v>1190</v>
      </c>
      <c r="C317" t="s">
        <v>1228</v>
      </c>
      <c r="D317" s="288" t="s">
        <v>668</v>
      </c>
      <c r="E317" s="289" t="s">
        <v>669</v>
      </c>
      <c r="F317" s="289" t="s">
        <v>669</v>
      </c>
      <c r="G317" s="289" t="s">
        <v>669</v>
      </c>
      <c r="H317" s="290" t="s">
        <v>669</v>
      </c>
    </row>
    <row r="318" spans="1:9" ht="14.25">
      <c r="A318" s="6" t="s">
        <v>1229</v>
      </c>
      <c r="B318" t="s">
        <v>1190</v>
      </c>
      <c r="C318" t="s">
        <v>1230</v>
      </c>
      <c r="D318" s="288" t="s">
        <v>668</v>
      </c>
      <c r="E318" s="289" t="s">
        <v>669</v>
      </c>
      <c r="F318" s="289" t="s">
        <v>669</v>
      </c>
      <c r="G318" s="289" t="s">
        <v>669</v>
      </c>
      <c r="H318" s="290" t="s">
        <v>669</v>
      </c>
      <c r="I318" t="s">
        <v>1214</v>
      </c>
    </row>
    <row r="319" spans="1:9" ht="14.25">
      <c r="A319" s="6" t="s">
        <v>1231</v>
      </c>
      <c r="B319" t="s">
        <v>1232</v>
      </c>
      <c r="C319" t="s">
        <v>1233</v>
      </c>
      <c r="D319" s="288" t="s">
        <v>668</v>
      </c>
      <c r="E319" s="289" t="s">
        <v>669</v>
      </c>
      <c r="F319" s="289" t="s">
        <v>669</v>
      </c>
      <c r="G319" s="289" t="s">
        <v>669</v>
      </c>
      <c r="H319" s="290" t="s">
        <v>669</v>
      </c>
    </row>
    <row r="320" spans="1:9" ht="14.25">
      <c r="A320" s="6" t="s">
        <v>1234</v>
      </c>
      <c r="B320" t="s">
        <v>1232</v>
      </c>
      <c r="C320" t="s">
        <v>1235</v>
      </c>
      <c r="D320" s="288" t="s">
        <v>668</v>
      </c>
      <c r="E320" s="289" t="s">
        <v>669</v>
      </c>
      <c r="F320" s="289" t="s">
        <v>669</v>
      </c>
      <c r="G320" s="289" t="s">
        <v>669</v>
      </c>
      <c r="H320" s="290" t="s">
        <v>669</v>
      </c>
    </row>
    <row r="321" spans="1:8" ht="14.25">
      <c r="A321" s="6" t="s">
        <v>1236</v>
      </c>
      <c r="B321" t="s">
        <v>1232</v>
      </c>
      <c r="C321" t="s">
        <v>1237</v>
      </c>
      <c r="D321" s="288" t="s">
        <v>668</v>
      </c>
      <c r="E321" s="289" t="s">
        <v>669</v>
      </c>
      <c r="F321" s="289" t="s">
        <v>669</v>
      </c>
      <c r="G321" s="289" t="s">
        <v>669</v>
      </c>
      <c r="H321" s="290" t="s">
        <v>669</v>
      </c>
    </row>
    <row r="322" spans="1:8" ht="14.25">
      <c r="A322" s="6" t="s">
        <v>1238</v>
      </c>
      <c r="B322" t="s">
        <v>1232</v>
      </c>
      <c r="C322" t="s">
        <v>1239</v>
      </c>
      <c r="D322" s="288" t="s">
        <v>668</v>
      </c>
      <c r="E322" s="289" t="s">
        <v>669</v>
      </c>
      <c r="F322" s="289" t="s">
        <v>669</v>
      </c>
      <c r="G322" s="289" t="s">
        <v>669</v>
      </c>
      <c r="H322" s="290" t="s">
        <v>669</v>
      </c>
    </row>
    <row r="323" spans="1:8" ht="14.25">
      <c r="A323" s="6" t="s">
        <v>1240</v>
      </c>
      <c r="B323" t="s">
        <v>1232</v>
      </c>
      <c r="C323" t="s">
        <v>1241</v>
      </c>
      <c r="D323" s="288" t="s">
        <v>668</v>
      </c>
      <c r="E323" s="289" t="s">
        <v>669</v>
      </c>
      <c r="F323" s="289" t="s">
        <v>669</v>
      </c>
      <c r="G323" s="289" t="s">
        <v>669</v>
      </c>
      <c r="H323" s="290" t="s">
        <v>669</v>
      </c>
    </row>
    <row r="324" spans="1:8" ht="14.25">
      <c r="A324" s="6" t="s">
        <v>1242</v>
      </c>
      <c r="B324" t="s">
        <v>1232</v>
      </c>
      <c r="C324" t="s">
        <v>1243</v>
      </c>
      <c r="D324" s="288" t="s">
        <v>668</v>
      </c>
      <c r="E324" s="289" t="s">
        <v>669</v>
      </c>
      <c r="F324" s="289" t="s">
        <v>669</v>
      </c>
      <c r="G324" s="289" t="s">
        <v>669</v>
      </c>
      <c r="H324" s="290" t="s">
        <v>669</v>
      </c>
    </row>
    <row r="325" spans="1:8" ht="14.25">
      <c r="A325" s="6" t="s">
        <v>1244</v>
      </c>
      <c r="B325" t="s">
        <v>1232</v>
      </c>
      <c r="C325" t="s">
        <v>1245</v>
      </c>
      <c r="D325" s="288" t="s">
        <v>668</v>
      </c>
      <c r="E325" s="289" t="s">
        <v>669</v>
      </c>
      <c r="F325" s="289" t="s">
        <v>669</v>
      </c>
      <c r="G325" s="289" t="s">
        <v>669</v>
      </c>
      <c r="H325" s="290" t="s">
        <v>669</v>
      </c>
    </row>
    <row r="326" spans="1:8" ht="14.25">
      <c r="A326" s="6" t="s">
        <v>1246</v>
      </c>
      <c r="B326" t="s">
        <v>1232</v>
      </c>
      <c r="C326" t="s">
        <v>1247</v>
      </c>
      <c r="D326" s="288" t="s">
        <v>668</v>
      </c>
      <c r="E326" s="289" t="s">
        <v>669</v>
      </c>
      <c r="F326" s="289" t="s">
        <v>669</v>
      </c>
      <c r="G326" s="289" t="s">
        <v>669</v>
      </c>
      <c r="H326" s="290" t="s">
        <v>669</v>
      </c>
    </row>
    <row r="327" spans="1:8" ht="14.25">
      <c r="A327" s="6" t="s">
        <v>1248</v>
      </c>
      <c r="B327" t="s">
        <v>1232</v>
      </c>
      <c r="C327" t="s">
        <v>1249</v>
      </c>
      <c r="D327" s="288" t="s">
        <v>668</v>
      </c>
      <c r="E327" s="289" t="s">
        <v>668</v>
      </c>
      <c r="F327" s="289" t="s">
        <v>668</v>
      </c>
      <c r="G327" s="289" t="s">
        <v>669</v>
      </c>
      <c r="H327" s="290" t="s">
        <v>669</v>
      </c>
    </row>
    <row r="328" spans="1:8" ht="14.25">
      <c r="A328" s="6" t="s">
        <v>1250</v>
      </c>
      <c r="B328" t="s">
        <v>1232</v>
      </c>
      <c r="C328" t="s">
        <v>1251</v>
      </c>
      <c r="D328" s="288" t="s">
        <v>668</v>
      </c>
      <c r="E328" s="289" t="s">
        <v>669</v>
      </c>
      <c r="F328" s="289" t="s">
        <v>669</v>
      </c>
      <c r="G328" s="289" t="s">
        <v>669</v>
      </c>
      <c r="H328" s="290" t="s">
        <v>669</v>
      </c>
    </row>
    <row r="329" spans="1:8" ht="14.25">
      <c r="A329" s="6" t="s">
        <v>1252</v>
      </c>
      <c r="B329" t="s">
        <v>1232</v>
      </c>
      <c r="C329" t="s">
        <v>1253</v>
      </c>
      <c r="D329" s="288" t="s">
        <v>668</v>
      </c>
      <c r="E329" s="289" t="s">
        <v>669</v>
      </c>
      <c r="F329" s="289" t="s">
        <v>669</v>
      </c>
      <c r="G329" s="289" t="s">
        <v>669</v>
      </c>
      <c r="H329" s="290" t="s">
        <v>669</v>
      </c>
    </row>
    <row r="330" spans="1:8" ht="14.25">
      <c r="A330" s="6" t="s">
        <v>1254</v>
      </c>
      <c r="B330" t="s">
        <v>1232</v>
      </c>
      <c r="C330" t="s">
        <v>1255</v>
      </c>
      <c r="D330" s="288" t="s">
        <v>668</v>
      </c>
      <c r="E330" s="289" t="s">
        <v>669</v>
      </c>
      <c r="F330" s="289" t="s">
        <v>669</v>
      </c>
      <c r="G330" s="289" t="s">
        <v>669</v>
      </c>
      <c r="H330" s="290" t="s">
        <v>669</v>
      </c>
    </row>
    <row r="331" spans="1:8" ht="14.25">
      <c r="A331" s="6" t="s">
        <v>1256</v>
      </c>
      <c r="B331" t="s">
        <v>1232</v>
      </c>
      <c r="C331" t="s">
        <v>1257</v>
      </c>
      <c r="D331" s="288" t="s">
        <v>668</v>
      </c>
      <c r="E331" s="289" t="s">
        <v>669</v>
      </c>
      <c r="F331" s="289" t="s">
        <v>669</v>
      </c>
      <c r="G331" s="289" t="s">
        <v>669</v>
      </c>
      <c r="H331" s="290" t="s">
        <v>669</v>
      </c>
    </row>
    <row r="332" spans="1:8" ht="14.25">
      <c r="A332" s="6" t="s">
        <v>1258</v>
      </c>
      <c r="B332" t="s">
        <v>1232</v>
      </c>
      <c r="C332" t="s">
        <v>1259</v>
      </c>
      <c r="D332" s="288" t="s">
        <v>668</v>
      </c>
      <c r="E332" s="289" t="s">
        <v>669</v>
      </c>
      <c r="F332" s="289" t="s">
        <v>669</v>
      </c>
      <c r="G332" s="289" t="s">
        <v>669</v>
      </c>
      <c r="H332" s="290" t="s">
        <v>669</v>
      </c>
    </row>
    <row r="333" spans="1:8" ht="14.25">
      <c r="A333" s="6" t="s">
        <v>1260</v>
      </c>
      <c r="B333" t="s">
        <v>1232</v>
      </c>
      <c r="C333" t="s">
        <v>1261</v>
      </c>
      <c r="D333" s="288" t="s">
        <v>668</v>
      </c>
      <c r="E333" s="289" t="s">
        <v>669</v>
      </c>
      <c r="F333" s="289" t="s">
        <v>669</v>
      </c>
      <c r="G333" s="289" t="s">
        <v>669</v>
      </c>
      <c r="H333" s="290" t="s">
        <v>669</v>
      </c>
    </row>
    <row r="334" spans="1:8" ht="14.25">
      <c r="A334" s="6" t="s">
        <v>1262</v>
      </c>
      <c r="B334" t="s">
        <v>1232</v>
      </c>
      <c r="C334" t="s">
        <v>1263</v>
      </c>
      <c r="D334" s="288" t="s">
        <v>668</v>
      </c>
      <c r="E334" s="289" t="s">
        <v>669</v>
      </c>
      <c r="F334" s="289" t="s">
        <v>669</v>
      </c>
      <c r="G334" s="289" t="s">
        <v>669</v>
      </c>
      <c r="H334" s="290" t="s">
        <v>669</v>
      </c>
    </row>
    <row r="335" spans="1:8" ht="14.25">
      <c r="A335" s="6" t="s">
        <v>1264</v>
      </c>
      <c r="B335" t="s">
        <v>1232</v>
      </c>
      <c r="C335" t="s">
        <v>1265</v>
      </c>
      <c r="D335" s="288" t="s">
        <v>668</v>
      </c>
      <c r="E335" s="289" t="s">
        <v>669</v>
      </c>
      <c r="F335" s="289" t="s">
        <v>669</v>
      </c>
      <c r="G335" s="289" t="s">
        <v>669</v>
      </c>
      <c r="H335" s="290" t="s">
        <v>669</v>
      </c>
    </row>
    <row r="336" spans="1:8" ht="14.25">
      <c r="A336" s="6" t="s">
        <v>1266</v>
      </c>
      <c r="B336" t="s">
        <v>1232</v>
      </c>
      <c r="C336" t="s">
        <v>1267</v>
      </c>
      <c r="D336" s="288" t="s">
        <v>668</v>
      </c>
      <c r="E336" s="289" t="s">
        <v>669</v>
      </c>
      <c r="F336" s="289" t="s">
        <v>669</v>
      </c>
      <c r="G336" s="289" t="s">
        <v>669</v>
      </c>
      <c r="H336" s="290" t="s">
        <v>669</v>
      </c>
    </row>
    <row r="337" spans="1:9" ht="14.25">
      <c r="A337" s="6" t="s">
        <v>1268</v>
      </c>
      <c r="B337" t="s">
        <v>1232</v>
      </c>
      <c r="C337" t="s">
        <v>1269</v>
      </c>
      <c r="D337" s="288" t="s">
        <v>668</v>
      </c>
      <c r="E337" s="289" t="s">
        <v>669</v>
      </c>
      <c r="F337" s="289" t="s">
        <v>669</v>
      </c>
      <c r="G337" s="289" t="s">
        <v>669</v>
      </c>
      <c r="H337" s="290" t="s">
        <v>669</v>
      </c>
    </row>
    <row r="338" spans="1:9" ht="14.25">
      <c r="A338" s="6" t="s">
        <v>1270</v>
      </c>
      <c r="B338" t="s">
        <v>1232</v>
      </c>
      <c r="C338" t="s">
        <v>1271</v>
      </c>
      <c r="D338" s="288" t="s">
        <v>668</v>
      </c>
      <c r="E338" s="289" t="s">
        <v>668</v>
      </c>
      <c r="F338" s="289" t="s">
        <v>668</v>
      </c>
      <c r="G338" s="289" t="s">
        <v>668</v>
      </c>
      <c r="H338" s="290" t="s">
        <v>668</v>
      </c>
    </row>
    <row r="339" spans="1:9" ht="14.25">
      <c r="A339" s="6" t="s">
        <v>1272</v>
      </c>
      <c r="B339" t="s">
        <v>1232</v>
      </c>
      <c r="C339" t="s">
        <v>1273</v>
      </c>
      <c r="D339" s="288" t="s">
        <v>668</v>
      </c>
      <c r="E339" s="289" t="s">
        <v>669</v>
      </c>
      <c r="F339" s="289" t="s">
        <v>669</v>
      </c>
      <c r="G339" s="289" t="s">
        <v>669</v>
      </c>
      <c r="H339" s="290" t="s">
        <v>669</v>
      </c>
    </row>
    <row r="340" spans="1:9" ht="14.25">
      <c r="A340" s="6" t="s">
        <v>1274</v>
      </c>
      <c r="B340" t="s">
        <v>1232</v>
      </c>
      <c r="C340" t="s">
        <v>1275</v>
      </c>
      <c r="D340" s="288" t="s">
        <v>668</v>
      </c>
      <c r="E340" s="289" t="s">
        <v>669</v>
      </c>
      <c r="F340" s="289" t="s">
        <v>669</v>
      </c>
      <c r="G340" s="289" t="s">
        <v>669</v>
      </c>
      <c r="H340" s="290" t="s">
        <v>669</v>
      </c>
    </row>
    <row r="341" spans="1:9" ht="14.25">
      <c r="A341" s="6" t="s">
        <v>1276</v>
      </c>
      <c r="B341" t="s">
        <v>1232</v>
      </c>
      <c r="C341" t="s">
        <v>1277</v>
      </c>
      <c r="D341" s="288" t="s">
        <v>668</v>
      </c>
      <c r="E341" s="289" t="s">
        <v>669</v>
      </c>
      <c r="F341" s="289" t="s">
        <v>669</v>
      </c>
      <c r="G341" s="289" t="s">
        <v>669</v>
      </c>
      <c r="H341" s="290" t="s">
        <v>669</v>
      </c>
    </row>
    <row r="342" spans="1:9" ht="14.25">
      <c r="A342" s="6" t="s">
        <v>1278</v>
      </c>
      <c r="B342" t="s">
        <v>1232</v>
      </c>
      <c r="C342" t="s">
        <v>1279</v>
      </c>
      <c r="D342" s="288" t="s">
        <v>668</v>
      </c>
      <c r="E342" s="289" t="s">
        <v>669</v>
      </c>
      <c r="F342" s="289" t="s">
        <v>669</v>
      </c>
      <c r="G342" s="289" t="s">
        <v>669</v>
      </c>
      <c r="H342" s="290" t="s">
        <v>669</v>
      </c>
    </row>
    <row r="343" spans="1:9" ht="14.25">
      <c r="A343" s="6" t="s">
        <v>1280</v>
      </c>
      <c r="B343" t="s">
        <v>1232</v>
      </c>
      <c r="C343" t="s">
        <v>1281</v>
      </c>
      <c r="D343" s="288" t="s">
        <v>668</v>
      </c>
      <c r="E343" s="289" t="s">
        <v>669</v>
      </c>
      <c r="F343" s="289" t="s">
        <v>669</v>
      </c>
      <c r="G343" s="289" t="s">
        <v>669</v>
      </c>
      <c r="H343" s="290" t="s">
        <v>669</v>
      </c>
    </row>
    <row r="344" spans="1:9" ht="14.25">
      <c r="A344" s="6" t="s">
        <v>1282</v>
      </c>
      <c r="B344" t="s">
        <v>1232</v>
      </c>
      <c r="C344" t="s">
        <v>1283</v>
      </c>
      <c r="D344" s="288" t="s">
        <v>668</v>
      </c>
      <c r="E344" s="289" t="s">
        <v>669</v>
      </c>
      <c r="F344" s="289" t="s">
        <v>669</v>
      </c>
      <c r="G344" s="289" t="s">
        <v>669</v>
      </c>
      <c r="H344" s="290" t="s">
        <v>669</v>
      </c>
    </row>
    <row r="345" spans="1:9" ht="14.25">
      <c r="A345" s="6" t="s">
        <v>1284</v>
      </c>
      <c r="B345" t="s">
        <v>1232</v>
      </c>
      <c r="C345" t="s">
        <v>1285</v>
      </c>
      <c r="D345" s="288" t="s">
        <v>668</v>
      </c>
      <c r="E345" s="289" t="s">
        <v>669</v>
      </c>
      <c r="F345" s="289" t="s">
        <v>669</v>
      </c>
      <c r="G345" s="289" t="s">
        <v>669</v>
      </c>
      <c r="H345" s="290" t="s">
        <v>669</v>
      </c>
    </row>
    <row r="346" spans="1:9" ht="14.25">
      <c r="A346" s="6" t="s">
        <v>1286</v>
      </c>
      <c r="B346" t="s">
        <v>1232</v>
      </c>
      <c r="C346" t="s">
        <v>1287</v>
      </c>
      <c r="D346" s="288" t="s">
        <v>668</v>
      </c>
      <c r="E346" s="289" t="s">
        <v>668</v>
      </c>
      <c r="F346" s="289" t="s">
        <v>668</v>
      </c>
      <c r="G346" s="289" t="s">
        <v>669</v>
      </c>
      <c r="H346" s="290" t="s">
        <v>669</v>
      </c>
    </row>
    <row r="347" spans="1:9" ht="14.25">
      <c r="A347" s="6" t="s">
        <v>1288</v>
      </c>
      <c r="B347" t="s">
        <v>1232</v>
      </c>
      <c r="C347" t="s">
        <v>1289</v>
      </c>
      <c r="D347" s="288" t="s">
        <v>668</v>
      </c>
      <c r="E347" s="289" t="s">
        <v>668</v>
      </c>
      <c r="F347" s="289" t="s">
        <v>668</v>
      </c>
      <c r="G347" s="289" t="s">
        <v>669</v>
      </c>
      <c r="H347" s="290" t="s">
        <v>669</v>
      </c>
    </row>
    <row r="348" spans="1:9" ht="14.25">
      <c r="A348" s="6" t="s">
        <v>1290</v>
      </c>
      <c r="B348" t="s">
        <v>1232</v>
      </c>
      <c r="C348" t="s">
        <v>1291</v>
      </c>
      <c r="D348" s="288" t="s">
        <v>668</v>
      </c>
      <c r="E348" s="289" t="s">
        <v>668</v>
      </c>
      <c r="F348" s="289" t="s">
        <v>668</v>
      </c>
      <c r="G348" s="289" t="s">
        <v>669</v>
      </c>
      <c r="H348" s="290" t="s">
        <v>669</v>
      </c>
    </row>
    <row r="349" spans="1:9" ht="14.25">
      <c r="A349" s="6" t="s">
        <v>1292</v>
      </c>
      <c r="B349" t="s">
        <v>1232</v>
      </c>
      <c r="C349" t="s">
        <v>763</v>
      </c>
      <c r="D349" s="288" t="s">
        <v>668</v>
      </c>
      <c r="E349" s="289" t="s">
        <v>668</v>
      </c>
      <c r="F349" s="289" t="s">
        <v>668</v>
      </c>
      <c r="G349" s="289" t="s">
        <v>668</v>
      </c>
      <c r="H349" s="290" t="s">
        <v>668</v>
      </c>
    </row>
    <row r="350" spans="1:9" ht="14.25">
      <c r="A350" s="6" t="s">
        <v>1293</v>
      </c>
      <c r="B350" t="s">
        <v>1232</v>
      </c>
      <c r="C350" t="s">
        <v>1294</v>
      </c>
      <c r="D350" s="288" t="s">
        <v>668</v>
      </c>
      <c r="E350" s="289" t="s">
        <v>669</v>
      </c>
      <c r="F350" s="289" t="s">
        <v>669</v>
      </c>
      <c r="G350" s="289" t="s">
        <v>669</v>
      </c>
      <c r="H350" s="290" t="s">
        <v>669</v>
      </c>
      <c r="I350" t="s">
        <v>1214</v>
      </c>
    </row>
    <row r="351" spans="1:9" ht="14.25">
      <c r="A351" s="6" t="s">
        <v>1295</v>
      </c>
      <c r="B351" t="s">
        <v>1232</v>
      </c>
      <c r="C351" t="s">
        <v>1296</v>
      </c>
      <c r="D351" s="288" t="s">
        <v>668</v>
      </c>
      <c r="E351" s="289" t="s">
        <v>669</v>
      </c>
      <c r="F351" s="289" t="s">
        <v>669</v>
      </c>
      <c r="G351" s="289" t="s">
        <v>669</v>
      </c>
      <c r="H351" s="290" t="s">
        <v>669</v>
      </c>
    </row>
    <row r="352" spans="1:9" ht="14.25">
      <c r="A352" s="6" t="s">
        <v>1297</v>
      </c>
      <c r="B352" t="s">
        <v>1298</v>
      </c>
      <c r="C352" t="s">
        <v>1299</v>
      </c>
      <c r="D352" s="288" t="s">
        <v>668</v>
      </c>
      <c r="E352" s="289" t="s">
        <v>668</v>
      </c>
      <c r="F352" s="289" t="s">
        <v>668</v>
      </c>
      <c r="G352" s="289" t="s">
        <v>668</v>
      </c>
      <c r="H352" s="290" t="s">
        <v>668</v>
      </c>
    </row>
    <row r="353" spans="1:9" ht="14.25">
      <c r="A353" s="6" t="s">
        <v>1300</v>
      </c>
      <c r="B353" t="s">
        <v>1298</v>
      </c>
      <c r="C353" t="s">
        <v>1301</v>
      </c>
      <c r="D353" s="288" t="s">
        <v>668</v>
      </c>
      <c r="E353" s="289" t="s">
        <v>668</v>
      </c>
      <c r="F353" s="289" t="s">
        <v>668</v>
      </c>
      <c r="G353" s="289" t="s">
        <v>668</v>
      </c>
      <c r="H353" s="290" t="s">
        <v>668</v>
      </c>
    </row>
    <row r="354" spans="1:9" ht="14.25">
      <c r="A354" s="6" t="s">
        <v>1302</v>
      </c>
      <c r="B354" t="s">
        <v>1298</v>
      </c>
      <c r="C354" t="s">
        <v>1303</v>
      </c>
      <c r="D354" s="288" t="s">
        <v>668</v>
      </c>
      <c r="E354" s="289" t="s">
        <v>668</v>
      </c>
      <c r="F354" s="289" t="s">
        <v>668</v>
      </c>
      <c r="G354" s="289" t="s">
        <v>668</v>
      </c>
      <c r="H354" s="290" t="s">
        <v>668</v>
      </c>
    </row>
    <row r="355" spans="1:9" ht="14.25">
      <c r="A355" s="6" t="s">
        <v>1304</v>
      </c>
      <c r="B355" t="s">
        <v>1298</v>
      </c>
      <c r="C355" t="s">
        <v>1305</v>
      </c>
      <c r="D355" s="288" t="s">
        <v>668</v>
      </c>
      <c r="E355" s="289" t="s">
        <v>669</v>
      </c>
      <c r="F355" s="289" t="s">
        <v>669</v>
      </c>
      <c r="G355" s="289" t="s">
        <v>669</v>
      </c>
      <c r="H355" s="290" t="s">
        <v>669</v>
      </c>
    </row>
    <row r="356" spans="1:9" ht="14.25">
      <c r="A356" s="6" t="s">
        <v>1306</v>
      </c>
      <c r="B356" t="s">
        <v>1298</v>
      </c>
      <c r="C356" t="s">
        <v>1307</v>
      </c>
      <c r="D356" s="288" t="s">
        <v>668</v>
      </c>
      <c r="E356" s="289" t="s">
        <v>669</v>
      </c>
      <c r="F356" s="289" t="s">
        <v>669</v>
      </c>
      <c r="G356" s="289" t="s">
        <v>669</v>
      </c>
      <c r="H356" s="290" t="s">
        <v>669</v>
      </c>
    </row>
    <row r="357" spans="1:9" ht="14.25">
      <c r="A357" s="6" t="s">
        <v>1308</v>
      </c>
      <c r="B357" t="s">
        <v>1298</v>
      </c>
      <c r="C357" t="s">
        <v>1309</v>
      </c>
      <c r="D357" s="288" t="s">
        <v>668</v>
      </c>
      <c r="E357" s="289" t="s">
        <v>669</v>
      </c>
      <c r="F357" s="289" t="s">
        <v>669</v>
      </c>
      <c r="G357" s="289" t="s">
        <v>669</v>
      </c>
      <c r="H357" s="290" t="s">
        <v>669</v>
      </c>
    </row>
    <row r="358" spans="1:9" ht="14.25">
      <c r="A358" s="6" t="s">
        <v>1310</v>
      </c>
      <c r="B358" t="s">
        <v>1298</v>
      </c>
      <c r="C358" t="s">
        <v>1311</v>
      </c>
      <c r="D358" s="288" t="s">
        <v>668</v>
      </c>
      <c r="E358" s="289" t="s">
        <v>668</v>
      </c>
      <c r="F358" s="289" t="s">
        <v>668</v>
      </c>
      <c r="G358" s="289" t="s">
        <v>668</v>
      </c>
      <c r="H358" s="290" t="s">
        <v>668</v>
      </c>
    </row>
    <row r="359" spans="1:9" ht="14.25">
      <c r="A359" s="6" t="s">
        <v>1312</v>
      </c>
      <c r="B359" t="s">
        <v>1298</v>
      </c>
      <c r="C359" t="s">
        <v>1313</v>
      </c>
      <c r="D359" s="288" t="s">
        <v>668</v>
      </c>
      <c r="E359" s="289" t="s">
        <v>669</v>
      </c>
      <c r="F359" s="289" t="s">
        <v>669</v>
      </c>
      <c r="G359" s="289" t="s">
        <v>669</v>
      </c>
      <c r="H359" s="290" t="s">
        <v>669</v>
      </c>
    </row>
    <row r="360" spans="1:9" ht="14.25">
      <c r="A360" s="6" t="s">
        <v>1314</v>
      </c>
      <c r="B360" t="s">
        <v>1298</v>
      </c>
      <c r="C360" t="s">
        <v>1315</v>
      </c>
      <c r="D360" s="288" t="s">
        <v>668</v>
      </c>
      <c r="E360" s="289" t="s">
        <v>669</v>
      </c>
      <c r="F360" s="289" t="s">
        <v>669</v>
      </c>
      <c r="G360" s="289" t="s">
        <v>669</v>
      </c>
      <c r="H360" s="290" t="s">
        <v>669</v>
      </c>
    </row>
    <row r="361" spans="1:9" ht="14.25">
      <c r="A361" s="6" t="s">
        <v>1316</v>
      </c>
      <c r="B361" t="s">
        <v>1317</v>
      </c>
      <c r="C361" t="s">
        <v>1318</v>
      </c>
      <c r="D361" s="288" t="s">
        <v>668</v>
      </c>
      <c r="E361" s="289" t="s">
        <v>668</v>
      </c>
      <c r="F361" s="289" t="s">
        <v>668</v>
      </c>
      <c r="G361" s="289" t="s">
        <v>669</v>
      </c>
      <c r="H361" s="290" t="s">
        <v>669</v>
      </c>
    </row>
    <row r="362" spans="1:9" ht="14.25">
      <c r="A362" s="6" t="s">
        <v>1319</v>
      </c>
      <c r="B362" t="s">
        <v>1317</v>
      </c>
      <c r="C362" t="s">
        <v>1320</v>
      </c>
      <c r="D362" s="288" t="s">
        <v>668</v>
      </c>
      <c r="E362" s="289" t="s">
        <v>669</v>
      </c>
      <c r="F362" s="289" t="s">
        <v>669</v>
      </c>
      <c r="G362" s="289" t="s">
        <v>669</v>
      </c>
      <c r="H362" s="290" t="s">
        <v>669</v>
      </c>
    </row>
    <row r="363" spans="1:9" ht="14.25">
      <c r="A363" s="6" t="s">
        <v>1321</v>
      </c>
      <c r="B363" t="s">
        <v>1317</v>
      </c>
      <c r="C363" t="s">
        <v>1322</v>
      </c>
      <c r="D363" s="288" t="s">
        <v>668</v>
      </c>
      <c r="E363" s="289" t="s">
        <v>669</v>
      </c>
      <c r="F363" s="289" t="s">
        <v>669</v>
      </c>
      <c r="G363" s="289" t="s">
        <v>669</v>
      </c>
      <c r="H363" s="290" t="s">
        <v>669</v>
      </c>
      <c r="I363" t="s">
        <v>1323</v>
      </c>
    </row>
    <row r="364" spans="1:9" ht="14.25">
      <c r="A364" s="6" t="s">
        <v>1324</v>
      </c>
      <c r="B364" t="s">
        <v>1317</v>
      </c>
      <c r="C364" t="s">
        <v>1325</v>
      </c>
      <c r="D364" s="288" t="s">
        <v>755</v>
      </c>
      <c r="E364" s="289" t="s">
        <v>755</v>
      </c>
      <c r="F364" s="289" t="s">
        <v>755</v>
      </c>
      <c r="G364" s="289" t="s">
        <v>755</v>
      </c>
      <c r="H364" s="288" t="s">
        <v>755</v>
      </c>
      <c r="I364" t="s">
        <v>756</v>
      </c>
    </row>
    <row r="365" spans="1:9" ht="14.25">
      <c r="A365" s="6" t="s">
        <v>1326</v>
      </c>
      <c r="B365" t="s">
        <v>1317</v>
      </c>
      <c r="C365" t="s">
        <v>1327</v>
      </c>
      <c r="D365" s="288" t="s">
        <v>668</v>
      </c>
      <c r="E365" s="289" t="s">
        <v>669</v>
      </c>
      <c r="F365" s="289" t="s">
        <v>669</v>
      </c>
      <c r="G365" s="289" t="s">
        <v>669</v>
      </c>
      <c r="H365" s="290" t="s">
        <v>669</v>
      </c>
    </row>
    <row r="366" spans="1:9" ht="14.25">
      <c r="A366" s="6" t="s">
        <v>1328</v>
      </c>
      <c r="B366" t="s">
        <v>1317</v>
      </c>
      <c r="C366" t="s">
        <v>1329</v>
      </c>
      <c r="D366" s="288" t="s">
        <v>668</v>
      </c>
      <c r="E366" s="289" t="s">
        <v>668</v>
      </c>
      <c r="F366" s="289" t="s">
        <v>668</v>
      </c>
      <c r="G366" s="289" t="s">
        <v>669</v>
      </c>
      <c r="H366" s="290" t="s">
        <v>669</v>
      </c>
    </row>
    <row r="367" spans="1:9" ht="14.25">
      <c r="A367" s="6" t="s">
        <v>1330</v>
      </c>
      <c r="B367" t="s">
        <v>1317</v>
      </c>
      <c r="C367" t="s">
        <v>1331</v>
      </c>
      <c r="D367" s="288" t="s">
        <v>668</v>
      </c>
      <c r="E367" s="289" t="s">
        <v>668</v>
      </c>
      <c r="F367" s="289" t="s">
        <v>668</v>
      </c>
      <c r="G367" s="289" t="s">
        <v>668</v>
      </c>
      <c r="H367" s="290" t="s">
        <v>668</v>
      </c>
    </row>
    <row r="368" spans="1:9" ht="14.25">
      <c r="A368" s="6" t="s">
        <v>1332</v>
      </c>
      <c r="B368" t="s">
        <v>1317</v>
      </c>
      <c r="C368" t="s">
        <v>1333</v>
      </c>
      <c r="D368" s="288" t="s">
        <v>668</v>
      </c>
      <c r="E368" s="289" t="s">
        <v>669</v>
      </c>
      <c r="F368" s="289" t="s">
        <v>669</v>
      </c>
      <c r="G368" s="289" t="s">
        <v>669</v>
      </c>
      <c r="H368" s="290" t="s">
        <v>669</v>
      </c>
    </row>
    <row r="369" spans="1:8" ht="14.25">
      <c r="A369" s="6" t="s">
        <v>1334</v>
      </c>
      <c r="B369" t="s">
        <v>1317</v>
      </c>
      <c r="C369" t="s">
        <v>1335</v>
      </c>
      <c r="D369" s="288" t="s">
        <v>668</v>
      </c>
      <c r="E369" s="289" t="s">
        <v>669</v>
      </c>
      <c r="F369" s="289" t="s">
        <v>669</v>
      </c>
      <c r="G369" s="289" t="s">
        <v>669</v>
      </c>
      <c r="H369" s="290" t="s">
        <v>669</v>
      </c>
    </row>
    <row r="370" spans="1:8" ht="14.25">
      <c r="A370" s="6" t="s">
        <v>1336</v>
      </c>
      <c r="B370" t="s">
        <v>1337</v>
      </c>
      <c r="C370" t="s">
        <v>1338</v>
      </c>
      <c r="D370" s="288" t="s">
        <v>668</v>
      </c>
      <c r="E370" s="289" t="s">
        <v>669</v>
      </c>
      <c r="F370" s="289" t="s">
        <v>669</v>
      </c>
      <c r="G370" s="289" t="s">
        <v>668</v>
      </c>
      <c r="H370" s="290" t="s">
        <v>668</v>
      </c>
    </row>
    <row r="371" spans="1:8" ht="14.25">
      <c r="A371" s="6" t="s">
        <v>1339</v>
      </c>
      <c r="B371" t="s">
        <v>1337</v>
      </c>
      <c r="C371" t="s">
        <v>1340</v>
      </c>
      <c r="D371" s="288" t="s">
        <v>668</v>
      </c>
      <c r="E371" s="289" t="s">
        <v>669</v>
      </c>
      <c r="F371" s="289" t="s">
        <v>669</v>
      </c>
      <c r="G371" s="289" t="s">
        <v>668</v>
      </c>
      <c r="H371" s="290" t="s">
        <v>668</v>
      </c>
    </row>
    <row r="372" spans="1:8" ht="14.25">
      <c r="A372" s="6" t="s">
        <v>1341</v>
      </c>
      <c r="B372" t="s">
        <v>1337</v>
      </c>
      <c r="C372" t="s">
        <v>1342</v>
      </c>
      <c r="D372" s="288" t="s">
        <v>668</v>
      </c>
      <c r="E372" s="289" t="s">
        <v>669</v>
      </c>
      <c r="F372" s="289" t="s">
        <v>669</v>
      </c>
      <c r="G372" s="289" t="s">
        <v>668</v>
      </c>
      <c r="H372" s="290" t="s">
        <v>668</v>
      </c>
    </row>
    <row r="373" spans="1:8" ht="14.25">
      <c r="A373" s="6" t="s">
        <v>1343</v>
      </c>
      <c r="B373" t="s">
        <v>1337</v>
      </c>
      <c r="C373" t="s">
        <v>1344</v>
      </c>
      <c r="D373" s="288" t="s">
        <v>668</v>
      </c>
      <c r="E373" s="289" t="s">
        <v>669</v>
      </c>
      <c r="F373" s="289" t="s">
        <v>669</v>
      </c>
      <c r="G373" s="289" t="s">
        <v>669</v>
      </c>
      <c r="H373" s="290" t="s">
        <v>669</v>
      </c>
    </row>
    <row r="374" spans="1:8" ht="14.25">
      <c r="A374" s="6" t="s">
        <v>1345</v>
      </c>
      <c r="B374" t="s">
        <v>1337</v>
      </c>
      <c r="C374" t="s">
        <v>1346</v>
      </c>
      <c r="D374" s="288" t="s">
        <v>668</v>
      </c>
      <c r="E374" s="289" t="s">
        <v>669</v>
      </c>
      <c r="F374" s="289" t="s">
        <v>669</v>
      </c>
      <c r="G374" s="289" t="s">
        <v>669</v>
      </c>
      <c r="H374" s="290" t="s">
        <v>669</v>
      </c>
    </row>
    <row r="375" spans="1:8" ht="14.25">
      <c r="A375" s="6" t="s">
        <v>1347</v>
      </c>
      <c r="B375" t="s">
        <v>1337</v>
      </c>
      <c r="C375" t="s">
        <v>1348</v>
      </c>
      <c r="D375" s="288" t="s">
        <v>668</v>
      </c>
      <c r="E375" s="289" t="s">
        <v>669</v>
      </c>
      <c r="F375" s="289" t="s">
        <v>669</v>
      </c>
      <c r="G375" s="289" t="s">
        <v>669</v>
      </c>
      <c r="H375" s="290" t="s">
        <v>669</v>
      </c>
    </row>
    <row r="376" spans="1:8" ht="14.25">
      <c r="A376" s="6" t="s">
        <v>1349</v>
      </c>
      <c r="B376" t="s">
        <v>1337</v>
      </c>
      <c r="C376" t="s">
        <v>1350</v>
      </c>
      <c r="D376" s="288" t="s">
        <v>668</v>
      </c>
      <c r="E376" s="289" t="s">
        <v>669</v>
      </c>
      <c r="F376" s="289" t="s">
        <v>669</v>
      </c>
      <c r="G376" s="289" t="s">
        <v>669</v>
      </c>
      <c r="H376" s="290" t="s">
        <v>669</v>
      </c>
    </row>
    <row r="377" spans="1:8" ht="14.25">
      <c r="A377" s="6" t="s">
        <v>1351</v>
      </c>
      <c r="B377" t="s">
        <v>1337</v>
      </c>
      <c r="C377" t="s">
        <v>1352</v>
      </c>
      <c r="D377" s="288" t="s">
        <v>668</v>
      </c>
      <c r="E377" s="289" t="s">
        <v>669</v>
      </c>
      <c r="F377" s="289" t="s">
        <v>669</v>
      </c>
      <c r="G377" s="289" t="s">
        <v>669</v>
      </c>
      <c r="H377" s="290" t="s">
        <v>669</v>
      </c>
    </row>
    <row r="378" spans="1:8" ht="14.25">
      <c r="A378" s="6" t="s">
        <v>1353</v>
      </c>
      <c r="B378" t="s">
        <v>1337</v>
      </c>
      <c r="C378" t="s">
        <v>1354</v>
      </c>
      <c r="D378" s="288" t="s">
        <v>668</v>
      </c>
      <c r="E378" s="289" t="s">
        <v>669</v>
      </c>
      <c r="F378" s="289" t="s">
        <v>669</v>
      </c>
      <c r="G378" s="289" t="s">
        <v>669</v>
      </c>
      <c r="H378" s="290" t="s">
        <v>669</v>
      </c>
    </row>
    <row r="379" spans="1:8" ht="14.25">
      <c r="A379" s="6" t="s">
        <v>1355</v>
      </c>
      <c r="B379" t="s">
        <v>1337</v>
      </c>
      <c r="C379" t="s">
        <v>1356</v>
      </c>
      <c r="D379" s="288" t="s">
        <v>668</v>
      </c>
      <c r="E379" s="289" t="s">
        <v>669</v>
      </c>
      <c r="F379" s="289" t="s">
        <v>669</v>
      </c>
      <c r="G379" s="289" t="s">
        <v>669</v>
      </c>
      <c r="H379" s="290" t="s">
        <v>669</v>
      </c>
    </row>
    <row r="380" spans="1:8" ht="14.25">
      <c r="A380" s="6" t="s">
        <v>1357</v>
      </c>
      <c r="B380" t="s">
        <v>1358</v>
      </c>
      <c r="C380" t="s">
        <v>1359</v>
      </c>
      <c r="D380" s="288" t="s">
        <v>668</v>
      </c>
      <c r="E380" s="289" t="s">
        <v>669</v>
      </c>
      <c r="F380" s="289" t="s">
        <v>669</v>
      </c>
      <c r="G380" s="289" t="s">
        <v>669</v>
      </c>
      <c r="H380" s="290" t="s">
        <v>669</v>
      </c>
    </row>
    <row r="381" spans="1:8" ht="14.25">
      <c r="A381" s="6" t="s">
        <v>1360</v>
      </c>
      <c r="B381" t="s">
        <v>1358</v>
      </c>
      <c r="C381" t="s">
        <v>1361</v>
      </c>
      <c r="D381" s="288" t="s">
        <v>668</v>
      </c>
      <c r="E381" s="289" t="s">
        <v>669</v>
      </c>
      <c r="F381" s="289" t="s">
        <v>669</v>
      </c>
      <c r="G381" s="289" t="s">
        <v>669</v>
      </c>
      <c r="H381" s="290" t="s">
        <v>669</v>
      </c>
    </row>
    <row r="382" spans="1:8" ht="14.25">
      <c r="A382" s="6" t="s">
        <v>1362</v>
      </c>
      <c r="B382" t="s">
        <v>1358</v>
      </c>
      <c r="C382" t="s">
        <v>1363</v>
      </c>
      <c r="D382" s="288" t="s">
        <v>668</v>
      </c>
      <c r="E382" s="289" t="s">
        <v>669</v>
      </c>
      <c r="F382" s="289" t="s">
        <v>669</v>
      </c>
      <c r="G382" s="289" t="s">
        <v>669</v>
      </c>
      <c r="H382" s="290" t="s">
        <v>669</v>
      </c>
    </row>
    <row r="383" spans="1:8" ht="14.25">
      <c r="A383" s="6" t="s">
        <v>1364</v>
      </c>
      <c r="B383" t="s">
        <v>1358</v>
      </c>
      <c r="C383" t="s">
        <v>1365</v>
      </c>
      <c r="D383" s="288" t="s">
        <v>668</v>
      </c>
      <c r="E383" s="289" t="s">
        <v>669</v>
      </c>
      <c r="F383" s="289" t="s">
        <v>669</v>
      </c>
      <c r="G383" s="289" t="s">
        <v>669</v>
      </c>
      <c r="H383" s="290" t="s">
        <v>669</v>
      </c>
    </row>
    <row r="384" spans="1:8" ht="14.25">
      <c r="A384" s="6" t="s">
        <v>1366</v>
      </c>
      <c r="B384" t="s">
        <v>1358</v>
      </c>
      <c r="C384" t="s">
        <v>1367</v>
      </c>
      <c r="D384" s="288" t="s">
        <v>668</v>
      </c>
      <c r="E384" s="289" t="s">
        <v>669</v>
      </c>
      <c r="F384" s="289" t="s">
        <v>669</v>
      </c>
      <c r="G384" s="289" t="s">
        <v>669</v>
      </c>
      <c r="H384" s="290" t="s">
        <v>669</v>
      </c>
    </row>
    <row r="385" spans="1:9" ht="14.25">
      <c r="A385" s="6" t="s">
        <v>1368</v>
      </c>
      <c r="B385" t="s">
        <v>1358</v>
      </c>
      <c r="C385" t="s">
        <v>1369</v>
      </c>
      <c r="D385" s="288" t="s">
        <v>668</v>
      </c>
      <c r="E385" s="289" t="s">
        <v>669</v>
      </c>
      <c r="F385" s="289" t="s">
        <v>669</v>
      </c>
      <c r="G385" s="289" t="s">
        <v>669</v>
      </c>
      <c r="H385" s="290" t="s">
        <v>669</v>
      </c>
    </row>
    <row r="386" spans="1:9" ht="14.25">
      <c r="A386" s="6" t="s">
        <v>1370</v>
      </c>
      <c r="B386" t="s">
        <v>1358</v>
      </c>
      <c r="C386" t="s">
        <v>1371</v>
      </c>
      <c r="D386" s="288" t="s">
        <v>668</v>
      </c>
      <c r="E386" s="289" t="s">
        <v>669</v>
      </c>
      <c r="F386" s="289" t="s">
        <v>669</v>
      </c>
      <c r="G386" s="289" t="s">
        <v>669</v>
      </c>
      <c r="H386" s="290" t="s">
        <v>669</v>
      </c>
    </row>
    <row r="387" spans="1:9" ht="14.25">
      <c r="A387" s="6" t="s">
        <v>1372</v>
      </c>
      <c r="B387" t="s">
        <v>1358</v>
      </c>
      <c r="C387" t="s">
        <v>1373</v>
      </c>
      <c r="D387" s="288" t="s">
        <v>668</v>
      </c>
      <c r="E387" s="289" t="s">
        <v>669</v>
      </c>
      <c r="F387" s="289" t="s">
        <v>669</v>
      </c>
      <c r="G387" s="289" t="s">
        <v>669</v>
      </c>
      <c r="H387" s="290" t="s">
        <v>669</v>
      </c>
    </row>
    <row r="388" spans="1:9" ht="14.25">
      <c r="A388" s="6" t="s">
        <v>1374</v>
      </c>
      <c r="B388" t="s">
        <v>1358</v>
      </c>
      <c r="C388" t="s">
        <v>1375</v>
      </c>
      <c r="D388" s="288" t="s">
        <v>668</v>
      </c>
      <c r="E388" s="289" t="s">
        <v>669</v>
      </c>
      <c r="F388" s="289" t="s">
        <v>669</v>
      </c>
      <c r="G388" s="289" t="s">
        <v>669</v>
      </c>
      <c r="H388" s="290" t="s">
        <v>669</v>
      </c>
    </row>
    <row r="389" spans="1:9" ht="14.25">
      <c r="A389" s="6" t="s">
        <v>1376</v>
      </c>
      <c r="B389" t="s">
        <v>1358</v>
      </c>
      <c r="C389" t="s">
        <v>1377</v>
      </c>
      <c r="D389" s="288" t="s">
        <v>755</v>
      </c>
      <c r="E389" s="289" t="s">
        <v>755</v>
      </c>
      <c r="F389" s="289" t="s">
        <v>755</v>
      </c>
      <c r="G389" s="289" t="s">
        <v>755</v>
      </c>
      <c r="H389" s="288" t="s">
        <v>755</v>
      </c>
      <c r="I389" t="s">
        <v>756</v>
      </c>
    </row>
    <row r="390" spans="1:9" ht="14.25">
      <c r="A390" s="6" t="s">
        <v>1378</v>
      </c>
      <c r="B390" t="s">
        <v>1358</v>
      </c>
      <c r="C390" t="s">
        <v>1379</v>
      </c>
      <c r="D390" s="288" t="s">
        <v>668</v>
      </c>
      <c r="E390" s="289" t="s">
        <v>669</v>
      </c>
      <c r="F390" s="289" t="s">
        <v>669</v>
      </c>
      <c r="G390" s="289" t="s">
        <v>669</v>
      </c>
      <c r="H390" s="290" t="s">
        <v>669</v>
      </c>
    </row>
    <row r="391" spans="1:9" ht="14.25">
      <c r="A391" s="6" t="s">
        <v>1380</v>
      </c>
      <c r="B391" t="s">
        <v>1358</v>
      </c>
      <c r="C391" t="s">
        <v>1381</v>
      </c>
      <c r="D391" s="288" t="s">
        <v>668</v>
      </c>
      <c r="E391" s="289" t="s">
        <v>669</v>
      </c>
      <c r="F391" s="289" t="s">
        <v>669</v>
      </c>
      <c r="G391" s="289" t="s">
        <v>669</v>
      </c>
      <c r="H391" s="290" t="s">
        <v>669</v>
      </c>
    </row>
    <row r="392" spans="1:9" ht="14.25">
      <c r="A392" s="6" t="s">
        <v>1382</v>
      </c>
      <c r="B392" t="s">
        <v>1358</v>
      </c>
      <c r="C392" t="s">
        <v>1383</v>
      </c>
      <c r="D392" s="288" t="s">
        <v>668</v>
      </c>
      <c r="E392" s="289" t="s">
        <v>669</v>
      </c>
      <c r="F392" s="289" t="s">
        <v>669</v>
      </c>
      <c r="G392" s="289" t="s">
        <v>669</v>
      </c>
      <c r="H392" s="290" t="s">
        <v>669</v>
      </c>
    </row>
    <row r="393" spans="1:9" ht="14.25">
      <c r="A393" s="6" t="s">
        <v>1384</v>
      </c>
      <c r="B393" t="s">
        <v>1358</v>
      </c>
      <c r="C393" t="s">
        <v>1385</v>
      </c>
      <c r="D393" s="288" t="s">
        <v>668</v>
      </c>
      <c r="E393" s="289" t="s">
        <v>669</v>
      </c>
      <c r="F393" s="289" t="s">
        <v>669</v>
      </c>
      <c r="G393" s="289" t="s">
        <v>669</v>
      </c>
      <c r="H393" s="290" t="s">
        <v>669</v>
      </c>
    </row>
    <row r="394" spans="1:9" ht="14.25">
      <c r="A394" s="6" t="s">
        <v>1386</v>
      </c>
      <c r="B394" t="s">
        <v>1358</v>
      </c>
      <c r="C394" t="s">
        <v>1387</v>
      </c>
      <c r="D394" s="288" t="s">
        <v>668</v>
      </c>
      <c r="E394" s="289" t="s">
        <v>669</v>
      </c>
      <c r="F394" s="289" t="s">
        <v>669</v>
      </c>
      <c r="G394" s="289" t="s">
        <v>669</v>
      </c>
      <c r="H394" s="290" t="s">
        <v>669</v>
      </c>
    </row>
    <row r="395" spans="1:9" ht="14.25">
      <c r="A395" s="6" t="s">
        <v>1388</v>
      </c>
      <c r="B395" t="s">
        <v>1358</v>
      </c>
      <c r="C395" t="s">
        <v>1389</v>
      </c>
      <c r="D395" s="288" t="s">
        <v>668</v>
      </c>
      <c r="E395" s="289" t="s">
        <v>669</v>
      </c>
      <c r="F395" s="289" t="s">
        <v>669</v>
      </c>
      <c r="G395" s="289" t="s">
        <v>669</v>
      </c>
      <c r="H395" s="290" t="s">
        <v>669</v>
      </c>
    </row>
    <row r="396" spans="1:9" ht="14.25">
      <c r="A396" s="6" t="s">
        <v>1390</v>
      </c>
      <c r="B396" t="s">
        <v>1358</v>
      </c>
      <c r="C396" t="s">
        <v>1391</v>
      </c>
      <c r="D396" s="288" t="s">
        <v>668</v>
      </c>
      <c r="E396" s="289" t="s">
        <v>669</v>
      </c>
      <c r="F396" s="289" t="s">
        <v>669</v>
      </c>
      <c r="G396" s="289" t="s">
        <v>669</v>
      </c>
      <c r="H396" s="290" t="s">
        <v>669</v>
      </c>
    </row>
    <row r="397" spans="1:9" ht="14.25">
      <c r="A397" s="6" t="s">
        <v>1392</v>
      </c>
      <c r="B397" t="s">
        <v>1358</v>
      </c>
      <c r="C397" t="s">
        <v>1393</v>
      </c>
      <c r="D397" s="288" t="s">
        <v>668</v>
      </c>
      <c r="E397" s="289" t="s">
        <v>669</v>
      </c>
      <c r="F397" s="289" t="s">
        <v>669</v>
      </c>
      <c r="G397" s="289" t="s">
        <v>669</v>
      </c>
      <c r="H397" s="290" t="s">
        <v>669</v>
      </c>
    </row>
    <row r="398" spans="1:9" ht="14.25">
      <c r="A398" s="6" t="s">
        <v>1394</v>
      </c>
      <c r="B398" t="s">
        <v>1358</v>
      </c>
      <c r="C398" t="s">
        <v>1395</v>
      </c>
      <c r="D398" s="288" t="s">
        <v>668</v>
      </c>
      <c r="E398" s="289" t="s">
        <v>669</v>
      </c>
      <c r="F398" s="289" t="s">
        <v>669</v>
      </c>
      <c r="G398" s="289" t="s">
        <v>669</v>
      </c>
      <c r="H398" s="290" t="s">
        <v>669</v>
      </c>
    </row>
    <row r="399" spans="1:9" ht="14.25">
      <c r="A399" s="6" t="s">
        <v>1396</v>
      </c>
      <c r="B399" t="s">
        <v>1358</v>
      </c>
      <c r="C399" t="s">
        <v>1397</v>
      </c>
      <c r="D399" s="288" t="s">
        <v>668</v>
      </c>
      <c r="E399" s="289" t="s">
        <v>669</v>
      </c>
      <c r="F399" s="289" t="s">
        <v>669</v>
      </c>
      <c r="G399" s="289" t="s">
        <v>669</v>
      </c>
      <c r="H399" s="290" t="s">
        <v>669</v>
      </c>
    </row>
    <row r="400" spans="1:9" ht="14.25">
      <c r="A400" s="6" t="s">
        <v>1398</v>
      </c>
      <c r="B400" t="s">
        <v>1358</v>
      </c>
      <c r="C400" t="s">
        <v>1399</v>
      </c>
      <c r="D400" s="288" t="s">
        <v>668</v>
      </c>
      <c r="E400" s="289" t="s">
        <v>669</v>
      </c>
      <c r="F400" s="289" t="s">
        <v>669</v>
      </c>
      <c r="G400" s="289" t="s">
        <v>669</v>
      </c>
      <c r="H400" s="290" t="s">
        <v>669</v>
      </c>
    </row>
    <row r="401" spans="1:9" ht="14.25">
      <c r="A401" s="6" t="s">
        <v>1400</v>
      </c>
      <c r="B401" t="s">
        <v>1358</v>
      </c>
      <c r="C401" t="s">
        <v>1401</v>
      </c>
      <c r="D401" s="288" t="s">
        <v>668</v>
      </c>
      <c r="E401" s="289" t="s">
        <v>669</v>
      </c>
      <c r="F401" s="289" t="s">
        <v>669</v>
      </c>
      <c r="G401" s="289" t="s">
        <v>669</v>
      </c>
      <c r="H401" s="290" t="s">
        <v>669</v>
      </c>
    </row>
    <row r="402" spans="1:9" ht="14.25">
      <c r="A402" s="6" t="s">
        <v>1402</v>
      </c>
      <c r="B402" t="s">
        <v>1358</v>
      </c>
      <c r="C402" t="s">
        <v>1403</v>
      </c>
      <c r="D402" s="288" t="s">
        <v>668</v>
      </c>
      <c r="E402" s="289" t="s">
        <v>669</v>
      </c>
      <c r="F402" s="289" t="s">
        <v>669</v>
      </c>
      <c r="G402" s="289" t="s">
        <v>669</v>
      </c>
      <c r="H402" s="290" t="s">
        <v>669</v>
      </c>
    </row>
    <row r="403" spans="1:9" ht="14.25">
      <c r="A403" s="6" t="s">
        <v>1404</v>
      </c>
      <c r="B403" t="s">
        <v>1358</v>
      </c>
      <c r="C403" t="s">
        <v>1405</v>
      </c>
      <c r="D403" s="288" t="s">
        <v>668</v>
      </c>
      <c r="E403" s="289" t="s">
        <v>669</v>
      </c>
      <c r="F403" s="289" t="s">
        <v>669</v>
      </c>
      <c r="G403" s="289" t="s">
        <v>669</v>
      </c>
      <c r="H403" s="290" t="s">
        <v>669</v>
      </c>
    </row>
    <row r="404" spans="1:9" ht="14.25">
      <c r="A404" s="6" t="s">
        <v>1406</v>
      </c>
      <c r="B404" t="s">
        <v>1358</v>
      </c>
      <c r="C404" t="s">
        <v>1407</v>
      </c>
      <c r="D404" s="288" t="s">
        <v>668</v>
      </c>
      <c r="E404" s="289" t="s">
        <v>669</v>
      </c>
      <c r="F404" s="289" t="s">
        <v>669</v>
      </c>
      <c r="G404" s="289" t="s">
        <v>669</v>
      </c>
      <c r="H404" s="290" t="s">
        <v>669</v>
      </c>
    </row>
    <row r="405" spans="1:9" ht="14.25">
      <c r="A405" s="6" t="s">
        <v>1408</v>
      </c>
      <c r="B405" t="s">
        <v>1358</v>
      </c>
      <c r="C405" t="s">
        <v>1409</v>
      </c>
      <c r="D405" s="288" t="s">
        <v>668</v>
      </c>
      <c r="E405" s="289" t="s">
        <v>669</v>
      </c>
      <c r="F405" s="289" t="s">
        <v>669</v>
      </c>
      <c r="G405" s="289" t="s">
        <v>669</v>
      </c>
      <c r="H405" s="290" t="s">
        <v>669</v>
      </c>
    </row>
    <row r="406" spans="1:9" ht="14.25">
      <c r="A406" s="6" t="s">
        <v>1410</v>
      </c>
      <c r="B406" t="s">
        <v>1358</v>
      </c>
      <c r="C406" t="s">
        <v>1411</v>
      </c>
      <c r="D406" s="288" t="s">
        <v>668</v>
      </c>
      <c r="E406" s="289" t="s">
        <v>669</v>
      </c>
      <c r="F406" s="289" t="s">
        <v>669</v>
      </c>
      <c r="G406" s="289" t="s">
        <v>669</v>
      </c>
      <c r="H406" s="290" t="s">
        <v>669</v>
      </c>
    </row>
    <row r="407" spans="1:9" ht="14.25">
      <c r="A407" s="6" t="s">
        <v>1412</v>
      </c>
      <c r="B407" t="s">
        <v>1358</v>
      </c>
      <c r="C407" t="s">
        <v>1413</v>
      </c>
      <c r="D407" s="288" t="s">
        <v>668</v>
      </c>
      <c r="E407" s="289" t="s">
        <v>669</v>
      </c>
      <c r="F407" s="289" t="s">
        <v>669</v>
      </c>
      <c r="G407" s="289" t="s">
        <v>669</v>
      </c>
      <c r="H407" s="290" t="s">
        <v>669</v>
      </c>
    </row>
    <row r="408" spans="1:9" ht="14.25">
      <c r="A408" s="6" t="s">
        <v>1414</v>
      </c>
      <c r="B408" t="s">
        <v>1358</v>
      </c>
      <c r="C408" t="s">
        <v>1415</v>
      </c>
      <c r="D408" s="288" t="s">
        <v>668</v>
      </c>
      <c r="E408" s="289" t="s">
        <v>669</v>
      </c>
      <c r="F408" s="289" t="s">
        <v>669</v>
      </c>
      <c r="G408" s="289" t="s">
        <v>669</v>
      </c>
      <c r="H408" s="290" t="s">
        <v>669</v>
      </c>
    </row>
    <row r="409" spans="1:9" ht="14.25">
      <c r="A409" s="6" t="s">
        <v>1416</v>
      </c>
      <c r="B409" t="s">
        <v>1358</v>
      </c>
      <c r="C409" t="s">
        <v>1417</v>
      </c>
      <c r="D409" s="288" t="s">
        <v>668</v>
      </c>
      <c r="E409" s="289" t="s">
        <v>669</v>
      </c>
      <c r="F409" s="289" t="s">
        <v>669</v>
      </c>
      <c r="G409" s="289" t="s">
        <v>669</v>
      </c>
      <c r="H409" s="290" t="s">
        <v>669</v>
      </c>
    </row>
    <row r="410" spans="1:9" ht="14.25">
      <c r="A410" s="6" t="s">
        <v>1418</v>
      </c>
      <c r="B410" t="s">
        <v>1358</v>
      </c>
      <c r="C410" t="s">
        <v>1419</v>
      </c>
      <c r="D410" s="288" t="s">
        <v>668</v>
      </c>
      <c r="E410" s="289" t="s">
        <v>668</v>
      </c>
      <c r="F410" s="289" t="s">
        <v>668</v>
      </c>
      <c r="G410" s="289" t="s">
        <v>668</v>
      </c>
      <c r="H410" s="290" t="s">
        <v>668</v>
      </c>
    </row>
    <row r="411" spans="1:9" ht="14.25">
      <c r="A411" s="6" t="s">
        <v>1420</v>
      </c>
      <c r="B411" t="s">
        <v>1358</v>
      </c>
      <c r="C411" t="s">
        <v>1421</v>
      </c>
      <c r="D411" s="288" t="s">
        <v>668</v>
      </c>
      <c r="E411" s="289" t="s">
        <v>668</v>
      </c>
      <c r="F411" s="289" t="s">
        <v>668</v>
      </c>
      <c r="G411" s="289" t="s">
        <v>669</v>
      </c>
      <c r="H411" s="290" t="s">
        <v>669</v>
      </c>
    </row>
    <row r="412" spans="1:9" ht="14.25">
      <c r="A412" s="6" t="s">
        <v>1422</v>
      </c>
      <c r="B412" t="s">
        <v>1358</v>
      </c>
      <c r="C412" t="s">
        <v>1423</v>
      </c>
      <c r="D412" s="288" t="s">
        <v>755</v>
      </c>
      <c r="E412" s="289" t="s">
        <v>755</v>
      </c>
      <c r="F412" s="289" t="s">
        <v>755</v>
      </c>
      <c r="G412" s="289" t="s">
        <v>755</v>
      </c>
      <c r="H412" s="288" t="s">
        <v>755</v>
      </c>
      <c r="I412" t="s">
        <v>756</v>
      </c>
    </row>
    <row r="413" spans="1:9" ht="14.25">
      <c r="A413" s="6" t="s">
        <v>1424</v>
      </c>
      <c r="B413" t="s">
        <v>1358</v>
      </c>
      <c r="C413" t="s">
        <v>1425</v>
      </c>
      <c r="D413" s="288" t="s">
        <v>755</v>
      </c>
      <c r="E413" s="289" t="s">
        <v>755</v>
      </c>
      <c r="F413" s="289" t="s">
        <v>755</v>
      </c>
      <c r="G413" s="289" t="s">
        <v>755</v>
      </c>
      <c r="H413" s="288" t="s">
        <v>755</v>
      </c>
      <c r="I413" t="s">
        <v>756</v>
      </c>
    </row>
    <row r="414" spans="1:9" ht="14.25">
      <c r="A414" s="6" t="s">
        <v>1426</v>
      </c>
      <c r="B414" t="s">
        <v>1358</v>
      </c>
      <c r="C414" t="s">
        <v>1427</v>
      </c>
      <c r="D414" s="288" t="s">
        <v>755</v>
      </c>
      <c r="E414" s="289" t="s">
        <v>755</v>
      </c>
      <c r="F414" s="289" t="s">
        <v>755</v>
      </c>
      <c r="G414" s="289" t="s">
        <v>755</v>
      </c>
      <c r="H414" s="288" t="s">
        <v>755</v>
      </c>
      <c r="I414" t="s">
        <v>756</v>
      </c>
    </row>
    <row r="415" spans="1:9" ht="14.25">
      <c r="A415" s="6" t="s">
        <v>1428</v>
      </c>
      <c r="B415" t="s">
        <v>1358</v>
      </c>
      <c r="C415" t="s">
        <v>1429</v>
      </c>
      <c r="D415" s="288" t="s">
        <v>755</v>
      </c>
      <c r="E415" s="289" t="s">
        <v>755</v>
      </c>
      <c r="F415" s="289" t="s">
        <v>755</v>
      </c>
      <c r="G415" s="289" t="s">
        <v>755</v>
      </c>
      <c r="H415" s="288" t="s">
        <v>755</v>
      </c>
      <c r="I415" t="s">
        <v>756</v>
      </c>
    </row>
    <row r="416" spans="1:9" ht="14.25">
      <c r="A416" s="6" t="s">
        <v>1430</v>
      </c>
      <c r="B416" t="s">
        <v>1431</v>
      </c>
      <c r="C416" t="s">
        <v>1432</v>
      </c>
      <c r="D416" s="288" t="s">
        <v>668</v>
      </c>
      <c r="E416" s="289" t="s">
        <v>668</v>
      </c>
      <c r="F416" s="289" t="s">
        <v>668</v>
      </c>
      <c r="G416" s="289" t="s">
        <v>668</v>
      </c>
      <c r="H416" s="290" t="s">
        <v>668</v>
      </c>
    </row>
    <row r="417" spans="1:8" ht="14.25">
      <c r="A417" s="6" t="s">
        <v>1433</v>
      </c>
      <c r="B417" t="s">
        <v>1431</v>
      </c>
      <c r="C417" t="s">
        <v>1434</v>
      </c>
      <c r="D417" s="288" t="s">
        <v>668</v>
      </c>
      <c r="E417" s="289" t="s">
        <v>668</v>
      </c>
      <c r="F417" s="289" t="s">
        <v>668</v>
      </c>
      <c r="G417" s="289" t="s">
        <v>668</v>
      </c>
      <c r="H417" s="290" t="s">
        <v>668</v>
      </c>
    </row>
    <row r="418" spans="1:8" ht="14.25">
      <c r="A418" s="6" t="s">
        <v>1435</v>
      </c>
      <c r="B418" t="s">
        <v>1431</v>
      </c>
      <c r="C418" t="s">
        <v>1436</v>
      </c>
      <c r="D418" s="288" t="s">
        <v>668</v>
      </c>
      <c r="E418" s="289" t="s">
        <v>668</v>
      </c>
      <c r="F418" s="289" t="s">
        <v>668</v>
      </c>
      <c r="G418" s="289" t="s">
        <v>668</v>
      </c>
      <c r="H418" s="290" t="s">
        <v>668</v>
      </c>
    </row>
    <row r="419" spans="1:8" ht="14.25">
      <c r="A419" s="6" t="s">
        <v>1437</v>
      </c>
      <c r="B419" t="s">
        <v>1431</v>
      </c>
      <c r="C419" t="s">
        <v>1438</v>
      </c>
      <c r="D419" s="288" t="s">
        <v>668</v>
      </c>
      <c r="E419" s="289" t="s">
        <v>668</v>
      </c>
      <c r="F419" s="289" t="s">
        <v>668</v>
      </c>
      <c r="G419" s="289" t="s">
        <v>668</v>
      </c>
      <c r="H419" s="290" t="s">
        <v>668</v>
      </c>
    </row>
    <row r="420" spans="1:8" ht="14.25">
      <c r="A420" s="6" t="s">
        <v>1439</v>
      </c>
      <c r="B420" t="s">
        <v>1431</v>
      </c>
      <c r="C420" t="s">
        <v>1440</v>
      </c>
      <c r="D420" s="288" t="s">
        <v>668</v>
      </c>
      <c r="E420" s="289" t="s">
        <v>668</v>
      </c>
      <c r="F420" s="289" t="s">
        <v>668</v>
      </c>
      <c r="G420" s="289" t="s">
        <v>668</v>
      </c>
      <c r="H420" s="290" t="s">
        <v>668</v>
      </c>
    </row>
    <row r="421" spans="1:8" ht="14.25">
      <c r="A421" s="6" t="s">
        <v>1441</v>
      </c>
      <c r="B421" t="s">
        <v>1431</v>
      </c>
      <c r="C421" t="s">
        <v>1442</v>
      </c>
      <c r="D421" s="288" t="s">
        <v>668</v>
      </c>
      <c r="E421" s="289" t="s">
        <v>668</v>
      </c>
      <c r="F421" s="289" t="s">
        <v>668</v>
      </c>
      <c r="G421" s="289" t="s">
        <v>668</v>
      </c>
      <c r="H421" s="290" t="s">
        <v>668</v>
      </c>
    </row>
    <row r="422" spans="1:8" ht="14.25">
      <c r="A422" s="6" t="s">
        <v>1443</v>
      </c>
      <c r="B422" t="s">
        <v>1431</v>
      </c>
      <c r="C422" t="s">
        <v>1444</v>
      </c>
      <c r="D422" s="288" t="s">
        <v>668</v>
      </c>
      <c r="E422" s="289" t="s">
        <v>668</v>
      </c>
      <c r="F422" s="289" t="s">
        <v>668</v>
      </c>
      <c r="G422" s="289" t="s">
        <v>668</v>
      </c>
      <c r="H422" s="290" t="s">
        <v>668</v>
      </c>
    </row>
    <row r="423" spans="1:8" ht="14.25">
      <c r="A423" s="6" t="s">
        <v>1445</v>
      </c>
      <c r="B423" t="s">
        <v>1431</v>
      </c>
      <c r="C423" t="s">
        <v>1446</v>
      </c>
      <c r="D423" s="288" t="s">
        <v>668</v>
      </c>
      <c r="E423" s="289" t="s">
        <v>668</v>
      </c>
      <c r="F423" s="289" t="s">
        <v>668</v>
      </c>
      <c r="G423" s="289" t="s">
        <v>668</v>
      </c>
      <c r="H423" s="290" t="s">
        <v>668</v>
      </c>
    </row>
    <row r="424" spans="1:8" ht="14.25">
      <c r="A424" s="6" t="s">
        <v>1447</v>
      </c>
      <c r="B424" t="s">
        <v>1431</v>
      </c>
      <c r="C424" t="s">
        <v>1448</v>
      </c>
      <c r="D424" s="288" t="s">
        <v>668</v>
      </c>
      <c r="E424" s="289" t="s">
        <v>668</v>
      </c>
      <c r="F424" s="289" t="s">
        <v>668</v>
      </c>
      <c r="G424" s="289" t="s">
        <v>668</v>
      </c>
      <c r="H424" s="290" t="s">
        <v>668</v>
      </c>
    </row>
    <row r="425" spans="1:8" ht="14.25">
      <c r="A425" s="6" t="s">
        <v>1449</v>
      </c>
      <c r="B425" t="s">
        <v>1431</v>
      </c>
      <c r="C425" t="s">
        <v>1450</v>
      </c>
      <c r="D425" s="288" t="s">
        <v>668</v>
      </c>
      <c r="E425" s="289" t="s">
        <v>668</v>
      </c>
      <c r="F425" s="289" t="s">
        <v>668</v>
      </c>
      <c r="G425" s="289" t="s">
        <v>668</v>
      </c>
      <c r="H425" s="290" t="s">
        <v>668</v>
      </c>
    </row>
    <row r="426" spans="1:8" ht="14.25">
      <c r="A426" s="6" t="s">
        <v>1451</v>
      </c>
      <c r="B426" t="s">
        <v>1431</v>
      </c>
      <c r="C426" t="s">
        <v>1452</v>
      </c>
      <c r="D426" s="288" t="s">
        <v>668</v>
      </c>
      <c r="E426" s="289" t="s">
        <v>668</v>
      </c>
      <c r="F426" s="289" t="s">
        <v>668</v>
      </c>
      <c r="G426" s="289" t="s">
        <v>668</v>
      </c>
      <c r="H426" s="290" t="s">
        <v>668</v>
      </c>
    </row>
    <row r="427" spans="1:8" ht="14.25">
      <c r="A427" s="6" t="s">
        <v>1453</v>
      </c>
      <c r="B427" t="s">
        <v>1431</v>
      </c>
      <c r="C427" t="s">
        <v>1454</v>
      </c>
      <c r="D427" s="288" t="s">
        <v>668</v>
      </c>
      <c r="E427" s="289" t="s">
        <v>668</v>
      </c>
      <c r="F427" s="289" t="s">
        <v>668</v>
      </c>
      <c r="G427" s="289" t="s">
        <v>668</v>
      </c>
      <c r="H427" s="290" t="s">
        <v>668</v>
      </c>
    </row>
    <row r="428" spans="1:8" ht="14.25">
      <c r="A428" s="6" t="s">
        <v>1455</v>
      </c>
      <c r="B428" t="s">
        <v>1431</v>
      </c>
      <c r="C428" t="s">
        <v>1456</v>
      </c>
      <c r="D428" s="288" t="s">
        <v>668</v>
      </c>
      <c r="E428" s="289" t="s">
        <v>668</v>
      </c>
      <c r="F428" s="289" t="s">
        <v>668</v>
      </c>
      <c r="G428" s="289" t="s">
        <v>668</v>
      </c>
      <c r="H428" s="290" t="s">
        <v>668</v>
      </c>
    </row>
    <row r="429" spans="1:8" ht="14.25">
      <c r="A429" s="6" t="s">
        <v>1457</v>
      </c>
      <c r="B429" t="s">
        <v>1431</v>
      </c>
      <c r="C429" t="s">
        <v>1458</v>
      </c>
      <c r="D429" s="288" t="s">
        <v>668</v>
      </c>
      <c r="E429" s="289" t="s">
        <v>669</v>
      </c>
      <c r="F429" s="289" t="s">
        <v>669</v>
      </c>
      <c r="G429" s="289" t="s">
        <v>669</v>
      </c>
      <c r="H429" s="290" t="s">
        <v>669</v>
      </c>
    </row>
    <row r="430" spans="1:8" ht="14.25">
      <c r="A430" s="6" t="s">
        <v>1459</v>
      </c>
      <c r="B430" t="s">
        <v>1431</v>
      </c>
      <c r="C430" t="s">
        <v>1460</v>
      </c>
      <c r="D430" s="288" t="s">
        <v>668</v>
      </c>
      <c r="E430" s="289" t="s">
        <v>669</v>
      </c>
      <c r="F430" s="289" t="s">
        <v>669</v>
      </c>
      <c r="G430" s="289" t="s">
        <v>669</v>
      </c>
      <c r="H430" s="290" t="s">
        <v>669</v>
      </c>
    </row>
    <row r="431" spans="1:8" ht="14.25">
      <c r="A431" s="6" t="s">
        <v>1461</v>
      </c>
      <c r="B431" t="s">
        <v>1431</v>
      </c>
      <c r="C431" t="s">
        <v>1462</v>
      </c>
      <c r="D431" s="288" t="s">
        <v>668</v>
      </c>
      <c r="E431" s="289" t="s">
        <v>669</v>
      </c>
      <c r="F431" s="289" t="s">
        <v>669</v>
      </c>
      <c r="G431" s="289" t="s">
        <v>669</v>
      </c>
      <c r="H431" s="290" t="s">
        <v>669</v>
      </c>
    </row>
    <row r="432" spans="1:8" ht="14.25">
      <c r="A432" s="6" t="s">
        <v>1463</v>
      </c>
      <c r="B432" t="s">
        <v>1431</v>
      </c>
      <c r="C432" t="s">
        <v>1464</v>
      </c>
      <c r="D432" s="288" t="s">
        <v>668</v>
      </c>
      <c r="E432" s="289" t="s">
        <v>669</v>
      </c>
      <c r="F432" s="289" t="s">
        <v>669</v>
      </c>
      <c r="G432" s="289" t="s">
        <v>669</v>
      </c>
      <c r="H432" s="290" t="s">
        <v>669</v>
      </c>
    </row>
    <row r="433" spans="1:9" ht="14.25">
      <c r="A433" s="6" t="s">
        <v>1465</v>
      </c>
      <c r="B433" t="s">
        <v>1431</v>
      </c>
      <c r="C433" t="s">
        <v>1466</v>
      </c>
      <c r="D433" s="288" t="s">
        <v>668</v>
      </c>
      <c r="E433" s="289" t="s">
        <v>669</v>
      </c>
      <c r="F433" s="289" t="s">
        <v>669</v>
      </c>
      <c r="G433" s="289" t="s">
        <v>669</v>
      </c>
      <c r="H433" s="290" t="s">
        <v>669</v>
      </c>
      <c r="I433" t="s">
        <v>926</v>
      </c>
    </row>
    <row r="434" spans="1:9" ht="14.25">
      <c r="A434" s="6" t="s">
        <v>1467</v>
      </c>
      <c r="B434" t="s">
        <v>1431</v>
      </c>
      <c r="C434" t="s">
        <v>1468</v>
      </c>
      <c r="D434" s="288" t="s">
        <v>668</v>
      </c>
      <c r="E434" s="289" t="s">
        <v>668</v>
      </c>
      <c r="F434" s="289" t="s">
        <v>668</v>
      </c>
      <c r="G434" s="289" t="s">
        <v>668</v>
      </c>
      <c r="H434" s="290" t="s">
        <v>668</v>
      </c>
    </row>
    <row r="435" spans="1:9" ht="14.25">
      <c r="A435" s="6" t="s">
        <v>1469</v>
      </c>
      <c r="B435" t="s">
        <v>1470</v>
      </c>
      <c r="C435" t="s">
        <v>1471</v>
      </c>
      <c r="D435" s="288" t="s">
        <v>668</v>
      </c>
      <c r="E435" s="289" t="s">
        <v>668</v>
      </c>
      <c r="F435" s="289" t="s">
        <v>668</v>
      </c>
      <c r="G435" s="289" t="s">
        <v>669</v>
      </c>
      <c r="H435" s="290" t="s">
        <v>669</v>
      </c>
    </row>
    <row r="436" spans="1:9" ht="14.25">
      <c r="A436" s="6" t="s">
        <v>1472</v>
      </c>
      <c r="B436" t="s">
        <v>1470</v>
      </c>
      <c r="C436" t="s">
        <v>1473</v>
      </c>
      <c r="D436" s="288" t="s">
        <v>668</v>
      </c>
      <c r="E436" s="289" t="s">
        <v>669</v>
      </c>
      <c r="F436" s="289" t="s">
        <v>669</v>
      </c>
      <c r="G436" s="289" t="s">
        <v>669</v>
      </c>
      <c r="H436" s="290" t="s">
        <v>669</v>
      </c>
    </row>
    <row r="437" spans="1:9" ht="14.25">
      <c r="A437" s="6" t="s">
        <v>1474</v>
      </c>
      <c r="B437" t="s">
        <v>1470</v>
      </c>
      <c r="C437" t="s">
        <v>1475</v>
      </c>
      <c r="D437" s="288" t="s">
        <v>668</v>
      </c>
      <c r="E437" s="289" t="s">
        <v>669</v>
      </c>
      <c r="F437" s="289" t="s">
        <v>669</v>
      </c>
      <c r="G437" s="289" t="s">
        <v>669</v>
      </c>
      <c r="H437" s="290" t="s">
        <v>669</v>
      </c>
    </row>
    <row r="438" spans="1:9" ht="14.25">
      <c r="A438" s="6" t="s">
        <v>1476</v>
      </c>
      <c r="B438" t="s">
        <v>1470</v>
      </c>
      <c r="C438" t="s">
        <v>1477</v>
      </c>
      <c r="D438" s="288" t="s">
        <v>668</v>
      </c>
      <c r="E438" s="289" t="s">
        <v>668</v>
      </c>
      <c r="F438" s="289" t="s">
        <v>668</v>
      </c>
      <c r="G438" s="289" t="s">
        <v>669</v>
      </c>
      <c r="H438" s="290" t="s">
        <v>669</v>
      </c>
    </row>
    <row r="439" spans="1:9" ht="14.25">
      <c r="A439" s="6" t="s">
        <v>1478</v>
      </c>
      <c r="B439" t="s">
        <v>1470</v>
      </c>
      <c r="C439" t="s">
        <v>1479</v>
      </c>
      <c r="D439" s="288" t="s">
        <v>668</v>
      </c>
      <c r="E439" s="289" t="s">
        <v>669</v>
      </c>
      <c r="F439" s="289" t="s">
        <v>669</v>
      </c>
      <c r="G439" s="289" t="s">
        <v>669</v>
      </c>
      <c r="H439" s="290" t="s">
        <v>669</v>
      </c>
    </row>
    <row r="440" spans="1:9" ht="14.25">
      <c r="A440" s="6" t="s">
        <v>1480</v>
      </c>
      <c r="B440" t="s">
        <v>1470</v>
      </c>
      <c r="C440" t="s">
        <v>1481</v>
      </c>
      <c r="D440" s="288" t="s">
        <v>668</v>
      </c>
      <c r="E440" s="289" t="s">
        <v>669</v>
      </c>
      <c r="F440" s="289" t="s">
        <v>669</v>
      </c>
      <c r="G440" s="289" t="s">
        <v>669</v>
      </c>
      <c r="H440" s="290" t="s">
        <v>669</v>
      </c>
    </row>
    <row r="441" spans="1:9" ht="14.25">
      <c r="A441" s="6" t="s">
        <v>1482</v>
      </c>
      <c r="B441" t="s">
        <v>1470</v>
      </c>
      <c r="C441" t="s">
        <v>1483</v>
      </c>
      <c r="D441" s="288" t="s">
        <v>668</v>
      </c>
      <c r="E441" s="289" t="s">
        <v>669</v>
      </c>
      <c r="F441" s="289" t="s">
        <v>669</v>
      </c>
      <c r="G441" s="289" t="s">
        <v>669</v>
      </c>
      <c r="H441" s="290" t="s">
        <v>669</v>
      </c>
    </row>
    <row r="442" spans="1:9" ht="14.25">
      <c r="A442" s="6" t="s">
        <v>1484</v>
      </c>
      <c r="B442" t="s">
        <v>1470</v>
      </c>
      <c r="C442" t="s">
        <v>1485</v>
      </c>
      <c r="D442" s="288" t="s">
        <v>668</v>
      </c>
      <c r="E442" s="289" t="s">
        <v>669</v>
      </c>
      <c r="F442" s="289" t="s">
        <v>669</v>
      </c>
      <c r="G442" s="289" t="s">
        <v>669</v>
      </c>
      <c r="H442" s="290" t="s">
        <v>669</v>
      </c>
    </row>
    <row r="443" spans="1:9" ht="14.25">
      <c r="A443" s="6" t="s">
        <v>1486</v>
      </c>
      <c r="B443" t="s">
        <v>1470</v>
      </c>
      <c r="C443" t="s">
        <v>1487</v>
      </c>
      <c r="D443" s="288" t="s">
        <v>668</v>
      </c>
      <c r="E443" s="289" t="s">
        <v>669</v>
      </c>
      <c r="F443" s="289" t="s">
        <v>669</v>
      </c>
      <c r="G443" s="289" t="s">
        <v>669</v>
      </c>
      <c r="H443" s="290" t="s">
        <v>669</v>
      </c>
    </row>
    <row r="444" spans="1:9" ht="14.25">
      <c r="A444" s="6" t="s">
        <v>1488</v>
      </c>
      <c r="B444" t="s">
        <v>1470</v>
      </c>
      <c r="C444" t="s">
        <v>1489</v>
      </c>
      <c r="D444" s="288" t="s">
        <v>668</v>
      </c>
      <c r="E444" s="289" t="s">
        <v>668</v>
      </c>
      <c r="F444" s="289" t="s">
        <v>668</v>
      </c>
      <c r="G444" s="289" t="s">
        <v>669</v>
      </c>
      <c r="H444" s="290" t="s">
        <v>669</v>
      </c>
    </row>
    <row r="445" spans="1:9" ht="14.25">
      <c r="A445" s="6" t="s">
        <v>1490</v>
      </c>
      <c r="B445" t="s">
        <v>1470</v>
      </c>
      <c r="C445" t="s">
        <v>1491</v>
      </c>
      <c r="D445" s="288" t="s">
        <v>668</v>
      </c>
      <c r="E445" s="289" t="s">
        <v>668</v>
      </c>
      <c r="F445" s="289" t="s">
        <v>668</v>
      </c>
      <c r="G445" s="289" t="s">
        <v>669</v>
      </c>
      <c r="H445" s="290" t="s">
        <v>669</v>
      </c>
    </row>
    <row r="446" spans="1:9" ht="14.25">
      <c r="A446" s="6" t="s">
        <v>1492</v>
      </c>
      <c r="B446" t="s">
        <v>1470</v>
      </c>
      <c r="C446" t="s">
        <v>1493</v>
      </c>
      <c r="D446" s="288" t="s">
        <v>668</v>
      </c>
      <c r="E446" s="289" t="s">
        <v>669</v>
      </c>
      <c r="F446" s="289" t="s">
        <v>669</v>
      </c>
      <c r="G446" s="289" t="s">
        <v>669</v>
      </c>
      <c r="H446" s="290" t="s">
        <v>669</v>
      </c>
    </row>
    <row r="447" spans="1:9" ht="14.25">
      <c r="A447" s="6" t="s">
        <v>1494</v>
      </c>
      <c r="B447" t="s">
        <v>1495</v>
      </c>
      <c r="C447" t="s">
        <v>1496</v>
      </c>
      <c r="D447" s="288" t="s">
        <v>668</v>
      </c>
      <c r="E447" s="289" t="s">
        <v>669</v>
      </c>
      <c r="F447" s="289" t="s">
        <v>669</v>
      </c>
      <c r="G447" s="289" t="s">
        <v>669</v>
      </c>
      <c r="H447" s="290" t="s">
        <v>669</v>
      </c>
    </row>
    <row r="448" spans="1:9" ht="14.25">
      <c r="A448" s="6" t="s">
        <v>1497</v>
      </c>
      <c r="B448" t="s">
        <v>1495</v>
      </c>
      <c r="C448" t="s">
        <v>1498</v>
      </c>
      <c r="D448" s="288" t="s">
        <v>668</v>
      </c>
      <c r="E448" s="289" t="s">
        <v>669</v>
      </c>
      <c r="F448" s="289" t="s">
        <v>669</v>
      </c>
      <c r="G448" s="289" t="s">
        <v>669</v>
      </c>
      <c r="H448" s="290" t="s">
        <v>669</v>
      </c>
    </row>
    <row r="449" spans="1:9" ht="14.25">
      <c r="A449" s="6" t="s">
        <v>1499</v>
      </c>
      <c r="B449" t="s">
        <v>1495</v>
      </c>
      <c r="C449" t="s">
        <v>1500</v>
      </c>
      <c r="D449" s="288" t="s">
        <v>668</v>
      </c>
      <c r="E449" s="289" t="s">
        <v>669</v>
      </c>
      <c r="F449" s="289" t="s">
        <v>669</v>
      </c>
      <c r="G449" s="289" t="s">
        <v>669</v>
      </c>
      <c r="H449" s="290" t="s">
        <v>669</v>
      </c>
    </row>
    <row r="450" spans="1:9" ht="14.25">
      <c r="A450" s="6" t="s">
        <v>1501</v>
      </c>
      <c r="B450" t="s">
        <v>1495</v>
      </c>
      <c r="C450" t="s">
        <v>1502</v>
      </c>
      <c r="D450" s="288" t="s">
        <v>668</v>
      </c>
      <c r="E450" s="289" t="s">
        <v>669</v>
      </c>
      <c r="F450" s="289" t="s">
        <v>669</v>
      </c>
      <c r="G450" s="289" t="s">
        <v>669</v>
      </c>
      <c r="H450" s="290" t="s">
        <v>669</v>
      </c>
    </row>
    <row r="451" spans="1:9" ht="14.25">
      <c r="A451" s="6" t="s">
        <v>1503</v>
      </c>
      <c r="B451" t="s">
        <v>1495</v>
      </c>
      <c r="C451" t="s">
        <v>1504</v>
      </c>
      <c r="D451" s="288" t="s">
        <v>755</v>
      </c>
      <c r="E451" s="289" t="s">
        <v>755</v>
      </c>
      <c r="F451" s="289" t="s">
        <v>755</v>
      </c>
      <c r="G451" s="289" t="s">
        <v>755</v>
      </c>
      <c r="H451" s="288" t="s">
        <v>755</v>
      </c>
      <c r="I451" t="s">
        <v>756</v>
      </c>
    </row>
    <row r="452" spans="1:9" ht="14.25">
      <c r="A452" s="6" t="s">
        <v>1505</v>
      </c>
      <c r="B452" t="s">
        <v>1495</v>
      </c>
      <c r="C452" t="s">
        <v>1506</v>
      </c>
      <c r="D452" s="288" t="s">
        <v>668</v>
      </c>
      <c r="E452" s="289" t="s">
        <v>669</v>
      </c>
      <c r="F452" s="289" t="s">
        <v>669</v>
      </c>
      <c r="G452" s="289" t="s">
        <v>669</v>
      </c>
      <c r="H452" s="290" t="s">
        <v>669</v>
      </c>
    </row>
    <row r="453" spans="1:9" ht="14.25">
      <c r="A453" s="6" t="s">
        <v>1507</v>
      </c>
      <c r="B453" t="s">
        <v>1495</v>
      </c>
      <c r="C453" t="s">
        <v>1508</v>
      </c>
      <c r="D453" s="288" t="s">
        <v>755</v>
      </c>
      <c r="E453" s="289" t="s">
        <v>755</v>
      </c>
      <c r="F453" s="289" t="s">
        <v>755</v>
      </c>
      <c r="G453" s="289" t="s">
        <v>755</v>
      </c>
      <c r="H453" s="288" t="s">
        <v>755</v>
      </c>
      <c r="I453" t="s">
        <v>756</v>
      </c>
    </row>
    <row r="454" spans="1:9" ht="14.25">
      <c r="A454" s="6" t="s">
        <v>1509</v>
      </c>
      <c r="B454" t="s">
        <v>1495</v>
      </c>
      <c r="C454" t="s">
        <v>1510</v>
      </c>
      <c r="D454" s="288" t="s">
        <v>755</v>
      </c>
      <c r="E454" s="289" t="s">
        <v>755</v>
      </c>
      <c r="F454" s="289" t="s">
        <v>755</v>
      </c>
      <c r="G454" s="289" t="s">
        <v>755</v>
      </c>
      <c r="H454" s="288" t="s">
        <v>755</v>
      </c>
      <c r="I454" t="s">
        <v>756</v>
      </c>
    </row>
    <row r="455" spans="1:9" ht="14.25">
      <c r="A455" s="6" t="s">
        <v>1511</v>
      </c>
      <c r="B455" t="s">
        <v>1495</v>
      </c>
      <c r="C455" t="s">
        <v>1512</v>
      </c>
      <c r="D455" s="288" t="s">
        <v>668</v>
      </c>
      <c r="E455" s="289" t="s">
        <v>669</v>
      </c>
      <c r="F455" s="289" t="s">
        <v>669</v>
      </c>
      <c r="G455" s="289" t="s">
        <v>669</v>
      </c>
      <c r="H455" s="290" t="s">
        <v>669</v>
      </c>
      <c r="I455" t="s">
        <v>1323</v>
      </c>
    </row>
    <row r="456" spans="1:9" ht="14.25">
      <c r="A456" s="6" t="s">
        <v>1513</v>
      </c>
      <c r="B456" t="s">
        <v>1495</v>
      </c>
      <c r="C456" t="s">
        <v>1514</v>
      </c>
      <c r="D456" s="288" t="s">
        <v>668</v>
      </c>
      <c r="E456" s="289" t="s">
        <v>669</v>
      </c>
      <c r="F456" s="289" t="s">
        <v>669</v>
      </c>
      <c r="G456" s="289" t="s">
        <v>669</v>
      </c>
      <c r="H456" s="290" t="s">
        <v>669</v>
      </c>
    </row>
    <row r="457" spans="1:9" ht="14.25">
      <c r="A457" s="6" t="s">
        <v>1515</v>
      </c>
      <c r="B457" t="s">
        <v>1516</v>
      </c>
      <c r="C457" t="s">
        <v>1517</v>
      </c>
      <c r="D457" s="288" t="s">
        <v>668</v>
      </c>
      <c r="E457" s="289" t="s">
        <v>669</v>
      </c>
      <c r="F457" s="289" t="s">
        <v>669</v>
      </c>
      <c r="G457" s="289" t="s">
        <v>669</v>
      </c>
      <c r="H457" s="290" t="s">
        <v>669</v>
      </c>
    </row>
    <row r="458" spans="1:9" ht="14.25">
      <c r="A458" s="6" t="s">
        <v>1518</v>
      </c>
      <c r="B458" t="s">
        <v>1516</v>
      </c>
      <c r="C458" t="s">
        <v>1519</v>
      </c>
      <c r="D458" s="288" t="s">
        <v>668</v>
      </c>
      <c r="E458" s="289" t="s">
        <v>669</v>
      </c>
      <c r="F458" s="289" t="s">
        <v>669</v>
      </c>
      <c r="G458" s="289" t="s">
        <v>669</v>
      </c>
      <c r="H458" s="290" t="s">
        <v>669</v>
      </c>
    </row>
    <row r="459" spans="1:9" ht="14.25">
      <c r="A459" s="6" t="s">
        <v>1520</v>
      </c>
      <c r="B459" t="s">
        <v>1516</v>
      </c>
      <c r="C459" t="s">
        <v>1521</v>
      </c>
      <c r="D459" s="288" t="s">
        <v>668</v>
      </c>
      <c r="E459" s="289" t="s">
        <v>669</v>
      </c>
      <c r="F459" s="289" t="s">
        <v>669</v>
      </c>
      <c r="G459" s="289" t="s">
        <v>669</v>
      </c>
      <c r="H459" s="290" t="s">
        <v>669</v>
      </c>
    </row>
    <row r="460" spans="1:9" ht="14.25">
      <c r="A460" s="6" t="s">
        <v>1522</v>
      </c>
      <c r="B460" t="s">
        <v>1516</v>
      </c>
      <c r="C460" t="s">
        <v>1523</v>
      </c>
      <c r="D460" s="288" t="s">
        <v>668</v>
      </c>
      <c r="E460" s="289" t="s">
        <v>669</v>
      </c>
      <c r="F460" s="289" t="s">
        <v>669</v>
      </c>
      <c r="G460" s="289" t="s">
        <v>669</v>
      </c>
      <c r="H460" s="290" t="s">
        <v>669</v>
      </c>
    </row>
    <row r="461" spans="1:9" ht="14.25">
      <c r="A461" s="6" t="s">
        <v>1524</v>
      </c>
      <c r="B461" t="s">
        <v>1516</v>
      </c>
      <c r="C461" t="s">
        <v>1525</v>
      </c>
      <c r="D461" s="288" t="s">
        <v>668</v>
      </c>
      <c r="E461" s="289" t="s">
        <v>669</v>
      </c>
      <c r="F461" s="289" t="s">
        <v>669</v>
      </c>
      <c r="G461" s="289" t="s">
        <v>669</v>
      </c>
      <c r="H461" s="290" t="s">
        <v>669</v>
      </c>
    </row>
    <row r="462" spans="1:9" ht="14.25">
      <c r="A462" s="6" t="s">
        <v>1526</v>
      </c>
      <c r="B462" t="s">
        <v>1516</v>
      </c>
      <c r="C462" t="s">
        <v>1527</v>
      </c>
      <c r="D462" s="288" t="s">
        <v>668</v>
      </c>
      <c r="E462" s="289" t="s">
        <v>669</v>
      </c>
      <c r="F462" s="289" t="s">
        <v>669</v>
      </c>
      <c r="G462" s="289" t="s">
        <v>669</v>
      </c>
      <c r="H462" s="290" t="s">
        <v>669</v>
      </c>
    </row>
    <row r="463" spans="1:9" ht="14.25">
      <c r="A463" s="6" t="s">
        <v>1528</v>
      </c>
      <c r="B463" t="s">
        <v>1529</v>
      </c>
      <c r="C463" t="s">
        <v>1517</v>
      </c>
      <c r="D463" s="288" t="s">
        <v>668</v>
      </c>
      <c r="E463" s="289" t="s">
        <v>669</v>
      </c>
      <c r="F463" s="289" t="s">
        <v>669</v>
      </c>
      <c r="G463" s="289" t="s">
        <v>669</v>
      </c>
      <c r="H463" s="290" t="s">
        <v>669</v>
      </c>
    </row>
    <row r="464" spans="1:9" ht="14.25">
      <c r="A464" s="6" t="s">
        <v>1530</v>
      </c>
      <c r="B464" t="s">
        <v>1529</v>
      </c>
      <c r="C464" t="s">
        <v>1519</v>
      </c>
      <c r="D464" s="288" t="s">
        <v>668</v>
      </c>
      <c r="E464" s="289" t="s">
        <v>669</v>
      </c>
      <c r="F464" s="289" t="s">
        <v>669</v>
      </c>
      <c r="G464" s="289" t="s">
        <v>669</v>
      </c>
      <c r="H464" s="290" t="s">
        <v>669</v>
      </c>
    </row>
    <row r="465" spans="1:9" ht="14.25">
      <c r="A465" s="6" t="s">
        <v>1531</v>
      </c>
      <c r="B465" t="s">
        <v>1529</v>
      </c>
      <c r="C465" t="s">
        <v>1521</v>
      </c>
      <c r="D465" s="288" t="s">
        <v>668</v>
      </c>
      <c r="E465" s="289" t="s">
        <v>669</v>
      </c>
      <c r="F465" s="289" t="s">
        <v>669</v>
      </c>
      <c r="G465" s="289" t="s">
        <v>669</v>
      </c>
      <c r="H465" s="290" t="s">
        <v>669</v>
      </c>
    </row>
    <row r="466" spans="1:9" ht="14.25">
      <c r="A466" s="6" t="s">
        <v>1532</v>
      </c>
      <c r="B466" t="s">
        <v>1529</v>
      </c>
      <c r="C466" t="s">
        <v>1523</v>
      </c>
      <c r="D466" s="288" t="s">
        <v>668</v>
      </c>
      <c r="E466" s="289" t="s">
        <v>669</v>
      </c>
      <c r="F466" s="289" t="s">
        <v>669</v>
      </c>
      <c r="G466" s="289" t="s">
        <v>669</v>
      </c>
      <c r="H466" s="290" t="s">
        <v>669</v>
      </c>
    </row>
    <row r="467" spans="1:9" ht="14.25">
      <c r="A467" s="6" t="s">
        <v>1533</v>
      </c>
      <c r="B467" t="s">
        <v>1529</v>
      </c>
      <c r="C467" t="s">
        <v>1525</v>
      </c>
      <c r="D467" s="288" t="s">
        <v>668</v>
      </c>
      <c r="E467" s="289" t="s">
        <v>669</v>
      </c>
      <c r="F467" s="289" t="s">
        <v>669</v>
      </c>
      <c r="G467" s="289" t="s">
        <v>669</v>
      </c>
      <c r="H467" s="290" t="s">
        <v>669</v>
      </c>
    </row>
    <row r="468" spans="1:9" ht="14.25">
      <c r="A468" s="6" t="s">
        <v>1534</v>
      </c>
      <c r="B468" t="s">
        <v>1529</v>
      </c>
      <c r="C468" t="s">
        <v>1527</v>
      </c>
      <c r="D468" s="288" t="s">
        <v>668</v>
      </c>
      <c r="E468" s="289" t="s">
        <v>669</v>
      </c>
      <c r="F468" s="289" t="s">
        <v>669</v>
      </c>
      <c r="G468" s="289" t="s">
        <v>669</v>
      </c>
      <c r="H468" s="290" t="s">
        <v>669</v>
      </c>
    </row>
    <row r="469" spans="1:9" ht="14.25">
      <c r="A469" s="6" t="s">
        <v>1535</v>
      </c>
      <c r="B469" t="s">
        <v>1536</v>
      </c>
      <c r="C469" t="s">
        <v>1537</v>
      </c>
      <c r="D469" s="288" t="s">
        <v>668</v>
      </c>
      <c r="E469" s="289" t="s">
        <v>669</v>
      </c>
      <c r="F469" s="289" t="s">
        <v>669</v>
      </c>
      <c r="G469" s="289" t="s">
        <v>669</v>
      </c>
      <c r="H469" s="290" t="s">
        <v>669</v>
      </c>
    </row>
    <row r="470" spans="1:9" ht="14.25">
      <c r="A470" s="6" t="s">
        <v>1538</v>
      </c>
      <c r="B470" t="s">
        <v>1536</v>
      </c>
      <c r="C470" t="s">
        <v>1539</v>
      </c>
      <c r="D470" s="288" t="s">
        <v>668</v>
      </c>
      <c r="E470" s="289" t="s">
        <v>669</v>
      </c>
      <c r="F470" s="289" t="s">
        <v>669</v>
      </c>
      <c r="G470" s="289" t="s">
        <v>669</v>
      </c>
      <c r="H470" s="290" t="s">
        <v>669</v>
      </c>
    </row>
    <row r="471" spans="1:9" ht="14.25">
      <c r="A471" s="6" t="s">
        <v>1540</v>
      </c>
      <c r="B471" t="s">
        <v>1536</v>
      </c>
      <c r="C471" t="s">
        <v>1541</v>
      </c>
      <c r="D471" s="288" t="s">
        <v>668</v>
      </c>
      <c r="E471" s="289" t="s">
        <v>669</v>
      </c>
      <c r="F471" s="289" t="s">
        <v>669</v>
      </c>
      <c r="G471" s="289" t="s">
        <v>669</v>
      </c>
      <c r="H471" s="290" t="s">
        <v>669</v>
      </c>
    </row>
    <row r="472" spans="1:9" ht="14.25">
      <c r="A472" s="6" t="s">
        <v>1542</v>
      </c>
      <c r="B472" t="s">
        <v>1536</v>
      </c>
      <c r="C472" t="s">
        <v>1543</v>
      </c>
      <c r="D472" s="288" t="s">
        <v>668</v>
      </c>
      <c r="E472" s="289" t="s">
        <v>669</v>
      </c>
      <c r="F472" s="289" t="s">
        <v>669</v>
      </c>
      <c r="G472" s="289" t="s">
        <v>669</v>
      </c>
      <c r="H472" s="290" t="s">
        <v>669</v>
      </c>
    </row>
    <row r="473" spans="1:9" ht="14.25">
      <c r="A473" s="6" t="s">
        <v>1544</v>
      </c>
      <c r="B473" t="s">
        <v>1536</v>
      </c>
      <c r="C473" t="s">
        <v>1545</v>
      </c>
      <c r="D473" s="288" t="s">
        <v>668</v>
      </c>
      <c r="E473" s="289" t="s">
        <v>669</v>
      </c>
      <c r="F473" s="289" t="s">
        <v>669</v>
      </c>
      <c r="G473" s="289" t="s">
        <v>669</v>
      </c>
      <c r="H473" s="290" t="s">
        <v>669</v>
      </c>
    </row>
    <row r="474" spans="1:9" ht="14.25">
      <c r="A474" s="6" t="s">
        <v>1546</v>
      </c>
      <c r="B474" t="s">
        <v>1536</v>
      </c>
      <c r="C474" t="s">
        <v>1547</v>
      </c>
      <c r="D474" s="288" t="s">
        <v>668</v>
      </c>
      <c r="E474" s="289" t="s">
        <v>669</v>
      </c>
      <c r="F474" s="289" t="s">
        <v>669</v>
      </c>
      <c r="G474" s="289" t="s">
        <v>669</v>
      </c>
      <c r="H474" s="290" t="s">
        <v>669</v>
      </c>
    </row>
    <row r="475" spans="1:9" ht="14.25">
      <c r="A475" s="6" t="s">
        <v>1548</v>
      </c>
      <c r="B475" t="s">
        <v>1536</v>
      </c>
      <c r="C475" t="s">
        <v>1549</v>
      </c>
      <c r="D475" s="288" t="s">
        <v>755</v>
      </c>
      <c r="E475" s="289" t="s">
        <v>755</v>
      </c>
      <c r="F475" s="289" t="s">
        <v>755</v>
      </c>
      <c r="G475" s="289" t="s">
        <v>755</v>
      </c>
      <c r="H475" s="288" t="s">
        <v>755</v>
      </c>
      <c r="I475" t="s">
        <v>756</v>
      </c>
    </row>
    <row r="476" spans="1:9" ht="14.25">
      <c r="A476" s="6" t="s">
        <v>1550</v>
      </c>
      <c r="B476" t="s">
        <v>1536</v>
      </c>
      <c r="C476" t="s">
        <v>1551</v>
      </c>
      <c r="D476" s="288" t="s">
        <v>668</v>
      </c>
      <c r="E476" s="289" t="s">
        <v>669</v>
      </c>
      <c r="F476" s="289" t="s">
        <v>669</v>
      </c>
      <c r="G476" s="289" t="s">
        <v>669</v>
      </c>
      <c r="H476" s="290" t="s">
        <v>669</v>
      </c>
    </row>
    <row r="477" spans="1:9" ht="14.25">
      <c r="A477" s="6" t="s">
        <v>1552</v>
      </c>
      <c r="B477" t="s">
        <v>1536</v>
      </c>
      <c r="C477" t="s">
        <v>1553</v>
      </c>
      <c r="D477" s="288" t="s">
        <v>668</v>
      </c>
      <c r="E477" s="289" t="s">
        <v>669</v>
      </c>
      <c r="F477" s="289" t="s">
        <v>669</v>
      </c>
      <c r="G477" s="289" t="s">
        <v>669</v>
      </c>
      <c r="H477" s="290" t="s">
        <v>669</v>
      </c>
    </row>
    <row r="478" spans="1:9" ht="14.25">
      <c r="A478" s="6" t="s">
        <v>1554</v>
      </c>
      <c r="B478" t="s">
        <v>1555</v>
      </c>
      <c r="C478" t="s">
        <v>1556</v>
      </c>
      <c r="D478" s="288" t="s">
        <v>668</v>
      </c>
      <c r="E478" s="289" t="s">
        <v>669</v>
      </c>
      <c r="F478" s="289" t="s">
        <v>669</v>
      </c>
      <c r="G478" s="289" t="s">
        <v>669</v>
      </c>
      <c r="H478" s="290" t="s">
        <v>669</v>
      </c>
    </row>
    <row r="479" spans="1:9" ht="14.25">
      <c r="A479" s="6" t="s">
        <v>1557</v>
      </c>
      <c r="B479" t="s">
        <v>1555</v>
      </c>
      <c r="C479" t="s">
        <v>1558</v>
      </c>
      <c r="D479" s="288" t="s">
        <v>668</v>
      </c>
      <c r="E479" s="289" t="s">
        <v>669</v>
      </c>
      <c r="F479" s="289" t="s">
        <v>669</v>
      </c>
      <c r="G479" s="289" t="s">
        <v>669</v>
      </c>
      <c r="H479" s="290" t="s">
        <v>669</v>
      </c>
    </row>
    <row r="480" spans="1:9" ht="14.25">
      <c r="A480" s="6" t="s">
        <v>1559</v>
      </c>
      <c r="B480" t="s">
        <v>1555</v>
      </c>
      <c r="C480" t="s">
        <v>1560</v>
      </c>
      <c r="D480" s="288" t="s">
        <v>668</v>
      </c>
      <c r="E480" s="289" t="s">
        <v>669</v>
      </c>
      <c r="F480" s="289" t="s">
        <v>669</v>
      </c>
      <c r="G480" s="289" t="s">
        <v>669</v>
      </c>
      <c r="H480" s="290" t="s">
        <v>669</v>
      </c>
    </row>
    <row r="481" spans="1:8" ht="14.25">
      <c r="A481" s="6" t="s">
        <v>1561</v>
      </c>
      <c r="B481" t="s">
        <v>1555</v>
      </c>
      <c r="C481" t="s">
        <v>1562</v>
      </c>
      <c r="D481" s="288" t="s">
        <v>668</v>
      </c>
      <c r="E481" s="289" t="s">
        <v>669</v>
      </c>
      <c r="F481" s="289" t="s">
        <v>669</v>
      </c>
      <c r="G481" s="289" t="s">
        <v>669</v>
      </c>
      <c r="H481" s="290" t="s">
        <v>669</v>
      </c>
    </row>
    <row r="482" spans="1:8" ht="14.25">
      <c r="A482" s="6" t="s">
        <v>1563</v>
      </c>
      <c r="B482" t="s">
        <v>1555</v>
      </c>
      <c r="C482" t="s">
        <v>1564</v>
      </c>
      <c r="D482" s="288" t="s">
        <v>668</v>
      </c>
      <c r="E482" s="289" t="s">
        <v>669</v>
      </c>
      <c r="F482" s="289" t="s">
        <v>669</v>
      </c>
      <c r="G482" s="289" t="s">
        <v>669</v>
      </c>
      <c r="H482" s="290" t="s">
        <v>669</v>
      </c>
    </row>
    <row r="483" spans="1:8" ht="14.25">
      <c r="A483" s="6" t="s">
        <v>1565</v>
      </c>
      <c r="B483" t="s">
        <v>1555</v>
      </c>
      <c r="C483" t="s">
        <v>1566</v>
      </c>
      <c r="D483" s="288" t="s">
        <v>668</v>
      </c>
      <c r="E483" s="289" t="s">
        <v>669</v>
      </c>
      <c r="F483" s="289" t="s">
        <v>669</v>
      </c>
      <c r="G483" s="289" t="s">
        <v>669</v>
      </c>
      <c r="H483" s="290" t="s">
        <v>669</v>
      </c>
    </row>
    <row r="484" spans="1:8" ht="14.25">
      <c r="A484" s="6" t="s">
        <v>1567</v>
      </c>
      <c r="B484" t="s">
        <v>1555</v>
      </c>
      <c r="C484" t="s">
        <v>1568</v>
      </c>
      <c r="D484" s="288" t="s">
        <v>668</v>
      </c>
      <c r="E484" s="289" t="s">
        <v>669</v>
      </c>
      <c r="F484" s="289" t="s">
        <v>669</v>
      </c>
      <c r="G484" s="289" t="s">
        <v>669</v>
      </c>
      <c r="H484" s="290" t="s">
        <v>669</v>
      </c>
    </row>
    <row r="485" spans="1:8" ht="14.25">
      <c r="A485" s="6" t="s">
        <v>1569</v>
      </c>
      <c r="B485" t="s">
        <v>1555</v>
      </c>
      <c r="C485" t="s">
        <v>1570</v>
      </c>
      <c r="D485" s="288" t="s">
        <v>668</v>
      </c>
      <c r="E485" s="289" t="s">
        <v>669</v>
      </c>
      <c r="F485" s="289" t="s">
        <v>669</v>
      </c>
      <c r="G485" s="289" t="s">
        <v>669</v>
      </c>
      <c r="H485" s="290" t="s">
        <v>669</v>
      </c>
    </row>
    <row r="486" spans="1:8" ht="14.25">
      <c r="A486" s="6" t="s">
        <v>1571</v>
      </c>
      <c r="B486" t="s">
        <v>1555</v>
      </c>
      <c r="C486" t="s">
        <v>1572</v>
      </c>
      <c r="D486" s="288" t="s">
        <v>668</v>
      </c>
      <c r="E486" s="289" t="s">
        <v>669</v>
      </c>
      <c r="F486" s="289" t="s">
        <v>669</v>
      </c>
      <c r="G486" s="289" t="s">
        <v>669</v>
      </c>
      <c r="H486" s="290" t="s">
        <v>669</v>
      </c>
    </row>
    <row r="487" spans="1:8" ht="14.25">
      <c r="A487" s="6" t="s">
        <v>1573</v>
      </c>
      <c r="B487" t="s">
        <v>1555</v>
      </c>
      <c r="C487" t="s">
        <v>1574</v>
      </c>
      <c r="D487" s="288" t="s">
        <v>668</v>
      </c>
      <c r="E487" s="289" t="s">
        <v>669</v>
      </c>
      <c r="F487" s="289" t="s">
        <v>669</v>
      </c>
      <c r="G487" s="289" t="s">
        <v>669</v>
      </c>
      <c r="H487" s="290" t="s">
        <v>669</v>
      </c>
    </row>
    <row r="488" spans="1:8" ht="14.25">
      <c r="A488" s="6" t="s">
        <v>1575</v>
      </c>
      <c r="B488" t="s">
        <v>1555</v>
      </c>
      <c r="C488" t="s">
        <v>1576</v>
      </c>
      <c r="D488" s="288" t="s">
        <v>668</v>
      </c>
      <c r="E488" s="289" t="s">
        <v>669</v>
      </c>
      <c r="F488" s="289" t="s">
        <v>669</v>
      </c>
      <c r="G488" s="289" t="s">
        <v>669</v>
      </c>
      <c r="H488" s="290" t="s">
        <v>669</v>
      </c>
    </row>
    <row r="489" spans="1:8" ht="14.25">
      <c r="A489" s="6" t="s">
        <v>1577</v>
      </c>
      <c r="B489" t="s">
        <v>1555</v>
      </c>
      <c r="C489" t="s">
        <v>1578</v>
      </c>
      <c r="D489" s="288" t="s">
        <v>668</v>
      </c>
      <c r="E489" s="289" t="s">
        <v>669</v>
      </c>
      <c r="F489" s="289" t="s">
        <v>669</v>
      </c>
      <c r="G489" s="289" t="s">
        <v>669</v>
      </c>
      <c r="H489" s="290" t="s">
        <v>669</v>
      </c>
    </row>
    <row r="490" spans="1:8" ht="14.25">
      <c r="A490" s="6" t="s">
        <v>1579</v>
      </c>
      <c r="B490" t="s">
        <v>1555</v>
      </c>
      <c r="C490" t="s">
        <v>1580</v>
      </c>
      <c r="D490" s="288" t="s">
        <v>668</v>
      </c>
      <c r="E490" s="289" t="s">
        <v>669</v>
      </c>
      <c r="F490" s="289" t="s">
        <v>669</v>
      </c>
      <c r="G490" s="289" t="s">
        <v>669</v>
      </c>
      <c r="H490" s="290" t="s">
        <v>669</v>
      </c>
    </row>
    <row r="491" spans="1:8" ht="14.25">
      <c r="A491" s="6" t="s">
        <v>1581</v>
      </c>
      <c r="B491" t="s">
        <v>1555</v>
      </c>
      <c r="C491" t="s">
        <v>1582</v>
      </c>
      <c r="D491" s="288" t="s">
        <v>668</v>
      </c>
      <c r="E491" s="289" t="s">
        <v>669</v>
      </c>
      <c r="F491" s="289" t="s">
        <v>669</v>
      </c>
      <c r="G491" s="289" t="s">
        <v>669</v>
      </c>
      <c r="H491" s="290" t="s">
        <v>669</v>
      </c>
    </row>
    <row r="492" spans="1:8" ht="14.25">
      <c r="A492" s="6" t="s">
        <v>1583</v>
      </c>
      <c r="B492" t="s">
        <v>1555</v>
      </c>
      <c r="C492" t="s">
        <v>1584</v>
      </c>
      <c r="D492" s="288" t="s">
        <v>668</v>
      </c>
      <c r="E492" s="289" t="s">
        <v>669</v>
      </c>
      <c r="F492" s="289" t="s">
        <v>669</v>
      </c>
      <c r="G492" s="289" t="s">
        <v>669</v>
      </c>
      <c r="H492" s="290" t="s">
        <v>669</v>
      </c>
    </row>
    <row r="493" spans="1:8" ht="14.25">
      <c r="A493" s="6" t="s">
        <v>1585</v>
      </c>
      <c r="B493" t="s">
        <v>1555</v>
      </c>
      <c r="C493" t="s">
        <v>1586</v>
      </c>
      <c r="D493" s="288" t="s">
        <v>668</v>
      </c>
      <c r="E493" s="289" t="s">
        <v>669</v>
      </c>
      <c r="F493" s="289" t="s">
        <v>669</v>
      </c>
      <c r="G493" s="289" t="s">
        <v>669</v>
      </c>
      <c r="H493" s="290" t="s">
        <v>669</v>
      </c>
    </row>
    <row r="494" spans="1:8" ht="14.25">
      <c r="A494" s="6" t="s">
        <v>1587</v>
      </c>
      <c r="B494" t="s">
        <v>1555</v>
      </c>
      <c r="C494" t="s">
        <v>1588</v>
      </c>
      <c r="D494" s="288" t="s">
        <v>668</v>
      </c>
      <c r="E494" s="289" t="s">
        <v>669</v>
      </c>
      <c r="F494" s="289" t="s">
        <v>669</v>
      </c>
      <c r="G494" s="289" t="s">
        <v>669</v>
      </c>
      <c r="H494" s="290" t="s">
        <v>669</v>
      </c>
    </row>
    <row r="495" spans="1:8" ht="14.25">
      <c r="A495" s="6" t="s">
        <v>1589</v>
      </c>
      <c r="B495" t="s">
        <v>1555</v>
      </c>
      <c r="C495" t="s">
        <v>1590</v>
      </c>
      <c r="D495" s="288" t="s">
        <v>668</v>
      </c>
      <c r="E495" s="289" t="s">
        <v>669</v>
      </c>
      <c r="F495" s="289" t="s">
        <v>669</v>
      </c>
      <c r="G495" s="289" t="s">
        <v>669</v>
      </c>
      <c r="H495" s="290" t="s">
        <v>669</v>
      </c>
    </row>
    <row r="496" spans="1:8" ht="14.25">
      <c r="A496" s="6" t="s">
        <v>1591</v>
      </c>
      <c r="B496" t="s">
        <v>1555</v>
      </c>
      <c r="C496" t="s">
        <v>1592</v>
      </c>
      <c r="D496" s="288" t="s">
        <v>668</v>
      </c>
      <c r="E496" s="289" t="s">
        <v>669</v>
      </c>
      <c r="F496" s="289" t="s">
        <v>669</v>
      </c>
      <c r="G496" s="289" t="s">
        <v>669</v>
      </c>
      <c r="H496" s="290" t="s">
        <v>669</v>
      </c>
    </row>
    <row r="497" spans="1:8" ht="14.25">
      <c r="A497" s="6" t="s">
        <v>1593</v>
      </c>
      <c r="B497" t="s">
        <v>1555</v>
      </c>
      <c r="C497" t="s">
        <v>1594</v>
      </c>
      <c r="D497" s="288" t="s">
        <v>668</v>
      </c>
      <c r="E497" s="289" t="s">
        <v>669</v>
      </c>
      <c r="F497" s="289" t="s">
        <v>669</v>
      </c>
      <c r="G497" s="289" t="s">
        <v>669</v>
      </c>
      <c r="H497" s="290" t="s">
        <v>669</v>
      </c>
    </row>
    <row r="498" spans="1:8" ht="14.25">
      <c r="A498" s="6" t="s">
        <v>1595</v>
      </c>
      <c r="B498" t="s">
        <v>1555</v>
      </c>
      <c r="C498" t="s">
        <v>1596</v>
      </c>
      <c r="D498" s="288" t="s">
        <v>668</v>
      </c>
      <c r="E498" s="289" t="s">
        <v>669</v>
      </c>
      <c r="F498" s="289" t="s">
        <v>669</v>
      </c>
      <c r="G498" s="289" t="s">
        <v>669</v>
      </c>
      <c r="H498" s="290" t="s">
        <v>669</v>
      </c>
    </row>
    <row r="499" spans="1:8" ht="14.25">
      <c r="A499" s="6" t="s">
        <v>1597</v>
      </c>
      <c r="B499" t="s">
        <v>1555</v>
      </c>
      <c r="C499" t="s">
        <v>1598</v>
      </c>
      <c r="D499" s="288" t="s">
        <v>668</v>
      </c>
      <c r="E499" s="289" t="s">
        <v>669</v>
      </c>
      <c r="F499" s="289" t="s">
        <v>669</v>
      </c>
      <c r="G499" s="289" t="s">
        <v>669</v>
      </c>
      <c r="H499" s="290" t="s">
        <v>669</v>
      </c>
    </row>
    <row r="500" spans="1:8" ht="14.25">
      <c r="A500" s="6" t="s">
        <v>1599</v>
      </c>
      <c r="B500" t="s">
        <v>1555</v>
      </c>
      <c r="C500" t="s">
        <v>1600</v>
      </c>
      <c r="D500" s="288" t="s">
        <v>668</v>
      </c>
      <c r="E500" s="289" t="s">
        <v>669</v>
      </c>
      <c r="F500" s="289" t="s">
        <v>669</v>
      </c>
      <c r="G500" s="289" t="s">
        <v>669</v>
      </c>
      <c r="H500" s="290" t="s">
        <v>669</v>
      </c>
    </row>
    <row r="501" spans="1:8" ht="14.25">
      <c r="A501" s="6" t="s">
        <v>1601</v>
      </c>
      <c r="B501" t="s">
        <v>1555</v>
      </c>
      <c r="C501" t="s">
        <v>1602</v>
      </c>
      <c r="D501" s="288" t="s">
        <v>668</v>
      </c>
      <c r="E501" s="289" t="s">
        <v>669</v>
      </c>
      <c r="F501" s="289" t="s">
        <v>669</v>
      </c>
      <c r="G501" s="289" t="s">
        <v>669</v>
      </c>
      <c r="H501" s="290" t="s">
        <v>669</v>
      </c>
    </row>
    <row r="502" spans="1:8" ht="14.25">
      <c r="A502" s="6" t="s">
        <v>1603</v>
      </c>
      <c r="B502" t="s">
        <v>1555</v>
      </c>
      <c r="C502" t="s">
        <v>1604</v>
      </c>
      <c r="D502" s="288" t="s">
        <v>668</v>
      </c>
      <c r="E502" s="289" t="s">
        <v>669</v>
      </c>
      <c r="F502" s="289" t="s">
        <v>669</v>
      </c>
      <c r="G502" s="289" t="s">
        <v>669</v>
      </c>
      <c r="H502" s="290" t="s">
        <v>669</v>
      </c>
    </row>
    <row r="503" spans="1:8" ht="14.25">
      <c r="A503" s="6" t="s">
        <v>1605</v>
      </c>
      <c r="B503" t="s">
        <v>1555</v>
      </c>
      <c r="C503" t="s">
        <v>1606</v>
      </c>
      <c r="D503" s="288" t="s">
        <v>668</v>
      </c>
      <c r="E503" s="289" t="s">
        <v>669</v>
      </c>
      <c r="F503" s="289" t="s">
        <v>669</v>
      </c>
      <c r="G503" s="289" t="s">
        <v>669</v>
      </c>
      <c r="H503" s="290" t="s">
        <v>669</v>
      </c>
    </row>
    <row r="504" spans="1:8" ht="14.25">
      <c r="A504" s="6" t="s">
        <v>1607</v>
      </c>
      <c r="B504" t="s">
        <v>1555</v>
      </c>
      <c r="C504" t="s">
        <v>1608</v>
      </c>
      <c r="D504" s="288" t="s">
        <v>668</v>
      </c>
      <c r="E504" s="289" t="s">
        <v>669</v>
      </c>
      <c r="F504" s="289" t="s">
        <v>669</v>
      </c>
      <c r="G504" s="289" t="s">
        <v>669</v>
      </c>
      <c r="H504" s="290" t="s">
        <v>669</v>
      </c>
    </row>
    <row r="505" spans="1:8" ht="14.25">
      <c r="A505" s="6" t="s">
        <v>1609</v>
      </c>
      <c r="B505" t="s">
        <v>1610</v>
      </c>
      <c r="C505" t="s">
        <v>1611</v>
      </c>
      <c r="D505" s="288" t="s">
        <v>668</v>
      </c>
      <c r="E505" s="289" t="s">
        <v>669</v>
      </c>
      <c r="F505" s="289" t="s">
        <v>669</v>
      </c>
      <c r="G505" s="289" t="s">
        <v>669</v>
      </c>
      <c r="H505" s="290" t="s">
        <v>669</v>
      </c>
    </row>
    <row r="506" spans="1:8" ht="14.25">
      <c r="A506" s="6" t="s">
        <v>1612</v>
      </c>
      <c r="B506" t="s">
        <v>1610</v>
      </c>
      <c r="C506" t="s">
        <v>1613</v>
      </c>
      <c r="D506" s="288" t="s">
        <v>668</v>
      </c>
      <c r="E506" s="289" t="s">
        <v>669</v>
      </c>
      <c r="F506" s="289" t="s">
        <v>669</v>
      </c>
      <c r="G506" s="289" t="s">
        <v>669</v>
      </c>
      <c r="H506" s="290" t="s">
        <v>669</v>
      </c>
    </row>
    <row r="507" spans="1:8" ht="14.25">
      <c r="A507" s="6" t="s">
        <v>1614</v>
      </c>
      <c r="B507" t="s">
        <v>1610</v>
      </c>
      <c r="C507" t="s">
        <v>1615</v>
      </c>
      <c r="D507" s="288" t="s">
        <v>668</v>
      </c>
      <c r="E507" s="289" t="s">
        <v>669</v>
      </c>
      <c r="F507" s="289" t="s">
        <v>669</v>
      </c>
      <c r="G507" s="289" t="s">
        <v>669</v>
      </c>
      <c r="H507" s="290" t="s">
        <v>669</v>
      </c>
    </row>
    <row r="508" spans="1:8" ht="14.25">
      <c r="A508" s="6" t="s">
        <v>1616</v>
      </c>
      <c r="B508" t="s">
        <v>1610</v>
      </c>
      <c r="C508" t="s">
        <v>1617</v>
      </c>
      <c r="D508" s="288" t="s">
        <v>668</v>
      </c>
      <c r="E508" s="289" t="s">
        <v>669</v>
      </c>
      <c r="F508" s="289" t="s">
        <v>669</v>
      </c>
      <c r="G508" s="289" t="s">
        <v>669</v>
      </c>
      <c r="H508" s="290" t="s">
        <v>669</v>
      </c>
    </row>
    <row r="509" spans="1:8" ht="14.25">
      <c r="A509" s="6" t="s">
        <v>1618</v>
      </c>
      <c r="B509" t="s">
        <v>1610</v>
      </c>
      <c r="C509" t="s">
        <v>1619</v>
      </c>
      <c r="D509" s="288" t="s">
        <v>668</v>
      </c>
      <c r="E509" s="289" t="s">
        <v>669</v>
      </c>
      <c r="F509" s="289" t="s">
        <v>669</v>
      </c>
      <c r="G509" s="289" t="s">
        <v>669</v>
      </c>
      <c r="H509" s="290" t="s">
        <v>669</v>
      </c>
    </row>
    <row r="510" spans="1:8" ht="14.25">
      <c r="A510" s="6" t="s">
        <v>1620</v>
      </c>
      <c r="B510" t="s">
        <v>1610</v>
      </c>
      <c r="C510" t="s">
        <v>1621</v>
      </c>
      <c r="D510" s="288" t="s">
        <v>668</v>
      </c>
      <c r="E510" s="289" t="s">
        <v>669</v>
      </c>
      <c r="F510" s="289" t="s">
        <v>669</v>
      </c>
      <c r="G510" s="289" t="s">
        <v>669</v>
      </c>
      <c r="H510" s="290" t="s">
        <v>669</v>
      </c>
    </row>
    <row r="511" spans="1:8" ht="14.25">
      <c r="A511" s="6" t="s">
        <v>1622</v>
      </c>
      <c r="B511" t="s">
        <v>1610</v>
      </c>
      <c r="C511" t="s">
        <v>1623</v>
      </c>
      <c r="D511" s="288" t="s">
        <v>668</v>
      </c>
      <c r="E511" s="289" t="s">
        <v>669</v>
      </c>
      <c r="F511" s="289" t="s">
        <v>669</v>
      </c>
      <c r="G511" s="289" t="s">
        <v>669</v>
      </c>
      <c r="H511" s="290" t="s">
        <v>669</v>
      </c>
    </row>
    <row r="512" spans="1:8" ht="14.25">
      <c r="A512" s="6" t="s">
        <v>1624</v>
      </c>
      <c r="B512" t="s">
        <v>1610</v>
      </c>
      <c r="C512" t="s">
        <v>1625</v>
      </c>
      <c r="D512" s="288" t="s">
        <v>668</v>
      </c>
      <c r="E512" s="289" t="s">
        <v>669</v>
      </c>
      <c r="F512" s="289" t="s">
        <v>669</v>
      </c>
      <c r="G512" s="289" t="s">
        <v>669</v>
      </c>
      <c r="H512" s="290" t="s">
        <v>669</v>
      </c>
    </row>
    <row r="513" spans="1:8" ht="14.25">
      <c r="A513" s="6" t="s">
        <v>1626</v>
      </c>
      <c r="B513" t="s">
        <v>1610</v>
      </c>
      <c r="C513" t="s">
        <v>1627</v>
      </c>
      <c r="D513" s="288" t="s">
        <v>668</v>
      </c>
      <c r="E513" s="289" t="s">
        <v>669</v>
      </c>
      <c r="F513" s="289" t="s">
        <v>669</v>
      </c>
      <c r="G513" s="289" t="s">
        <v>669</v>
      </c>
      <c r="H513" s="290" t="s">
        <v>669</v>
      </c>
    </row>
    <row r="514" spans="1:8" ht="14.25">
      <c r="A514" s="6" t="s">
        <v>1628</v>
      </c>
      <c r="B514" t="s">
        <v>1610</v>
      </c>
      <c r="C514" t="s">
        <v>1629</v>
      </c>
      <c r="D514" s="288" t="s">
        <v>668</v>
      </c>
      <c r="E514" s="289" t="s">
        <v>669</v>
      </c>
      <c r="F514" s="289" t="s">
        <v>669</v>
      </c>
      <c r="G514" s="289" t="s">
        <v>669</v>
      </c>
      <c r="H514" s="290" t="s">
        <v>669</v>
      </c>
    </row>
    <row r="515" spans="1:8" ht="14.25">
      <c r="A515" s="6" t="s">
        <v>1630</v>
      </c>
      <c r="B515" t="s">
        <v>1610</v>
      </c>
      <c r="C515" t="s">
        <v>1631</v>
      </c>
      <c r="D515" s="288" t="s">
        <v>668</v>
      </c>
      <c r="E515" s="289" t="s">
        <v>669</v>
      </c>
      <c r="F515" s="289" t="s">
        <v>669</v>
      </c>
      <c r="G515" s="289" t="s">
        <v>669</v>
      </c>
      <c r="H515" s="290" t="s">
        <v>669</v>
      </c>
    </row>
    <row r="516" spans="1:8" ht="14.25">
      <c r="A516" s="6" t="s">
        <v>1632</v>
      </c>
      <c r="B516" t="s">
        <v>1610</v>
      </c>
      <c r="C516" t="s">
        <v>1633</v>
      </c>
      <c r="D516" s="288" t="s">
        <v>668</v>
      </c>
      <c r="E516" s="289" t="s">
        <v>669</v>
      </c>
      <c r="F516" s="289" t="s">
        <v>669</v>
      </c>
      <c r="G516" s="289" t="s">
        <v>669</v>
      </c>
      <c r="H516" s="290" t="s">
        <v>669</v>
      </c>
    </row>
    <row r="517" spans="1:8" ht="14.25">
      <c r="A517" s="6" t="s">
        <v>1634</v>
      </c>
      <c r="B517" t="s">
        <v>1610</v>
      </c>
      <c r="C517" t="s">
        <v>1635</v>
      </c>
      <c r="D517" s="288" t="s">
        <v>668</v>
      </c>
      <c r="E517" s="289" t="s">
        <v>669</v>
      </c>
      <c r="F517" s="289" t="s">
        <v>669</v>
      </c>
      <c r="G517" s="289" t="s">
        <v>669</v>
      </c>
      <c r="H517" s="290" t="s">
        <v>669</v>
      </c>
    </row>
    <row r="518" spans="1:8" ht="14.25">
      <c r="A518" s="6" t="s">
        <v>1636</v>
      </c>
      <c r="B518" t="s">
        <v>1610</v>
      </c>
      <c r="C518" t="s">
        <v>1637</v>
      </c>
      <c r="D518" s="288" t="s">
        <v>668</v>
      </c>
      <c r="E518" s="289" t="s">
        <v>669</v>
      </c>
      <c r="F518" s="289" t="s">
        <v>669</v>
      </c>
      <c r="G518" s="289" t="s">
        <v>669</v>
      </c>
      <c r="H518" s="290" t="s">
        <v>669</v>
      </c>
    </row>
    <row r="519" spans="1:8" ht="14.25">
      <c r="A519" s="6" t="s">
        <v>1638</v>
      </c>
      <c r="B519" t="s">
        <v>1610</v>
      </c>
      <c r="C519" t="s">
        <v>1639</v>
      </c>
      <c r="D519" s="288" t="s">
        <v>668</v>
      </c>
      <c r="E519" s="289" t="s">
        <v>669</v>
      </c>
      <c r="F519" s="289" t="s">
        <v>669</v>
      </c>
      <c r="G519" s="289" t="s">
        <v>669</v>
      </c>
      <c r="H519" s="290" t="s">
        <v>669</v>
      </c>
    </row>
    <row r="520" spans="1:8" ht="14.25">
      <c r="A520" s="6" t="s">
        <v>1640</v>
      </c>
      <c r="B520" t="s">
        <v>1610</v>
      </c>
      <c r="C520" t="s">
        <v>1641</v>
      </c>
      <c r="D520" s="288" t="s">
        <v>668</v>
      </c>
      <c r="E520" s="289" t="s">
        <v>669</v>
      </c>
      <c r="F520" s="289" t="s">
        <v>669</v>
      </c>
      <c r="G520" s="289" t="s">
        <v>669</v>
      </c>
      <c r="H520" s="290" t="s">
        <v>669</v>
      </c>
    </row>
    <row r="521" spans="1:8" ht="14.25">
      <c r="A521" s="6" t="s">
        <v>1642</v>
      </c>
      <c r="B521" t="s">
        <v>1610</v>
      </c>
      <c r="C521" t="s">
        <v>1643</v>
      </c>
      <c r="D521" s="288" t="s">
        <v>668</v>
      </c>
      <c r="E521" s="289" t="s">
        <v>669</v>
      </c>
      <c r="F521" s="289" t="s">
        <v>669</v>
      </c>
      <c r="G521" s="289" t="s">
        <v>669</v>
      </c>
      <c r="H521" s="290" t="s">
        <v>669</v>
      </c>
    </row>
    <row r="522" spans="1:8" ht="14.25">
      <c r="A522" s="6" t="s">
        <v>1644</v>
      </c>
      <c r="B522" t="s">
        <v>1610</v>
      </c>
      <c r="C522" t="s">
        <v>1645</v>
      </c>
      <c r="D522" s="288" t="s">
        <v>668</v>
      </c>
      <c r="E522" s="289" t="s">
        <v>669</v>
      </c>
      <c r="F522" s="289" t="s">
        <v>669</v>
      </c>
      <c r="G522" s="289" t="s">
        <v>669</v>
      </c>
      <c r="H522" s="290" t="s">
        <v>669</v>
      </c>
    </row>
    <row r="523" spans="1:8" ht="14.25">
      <c r="A523" s="6" t="s">
        <v>1646</v>
      </c>
      <c r="B523" t="s">
        <v>1647</v>
      </c>
      <c r="C523" t="s">
        <v>1648</v>
      </c>
      <c r="D523" s="288" t="s">
        <v>668</v>
      </c>
      <c r="E523" s="289" t="s">
        <v>669</v>
      </c>
      <c r="F523" s="289" t="s">
        <v>669</v>
      </c>
      <c r="G523" s="289" t="s">
        <v>669</v>
      </c>
      <c r="H523" s="290" t="s">
        <v>669</v>
      </c>
    </row>
    <row r="524" spans="1:8" ht="14.25">
      <c r="A524" s="6" t="s">
        <v>1649</v>
      </c>
      <c r="B524" t="s">
        <v>1647</v>
      </c>
      <c r="C524" t="s">
        <v>1650</v>
      </c>
      <c r="D524" s="288" t="s">
        <v>668</v>
      </c>
      <c r="E524" s="289" t="s">
        <v>669</v>
      </c>
      <c r="F524" s="289" t="s">
        <v>669</v>
      </c>
      <c r="G524" s="289" t="s">
        <v>669</v>
      </c>
      <c r="H524" s="290" t="s">
        <v>669</v>
      </c>
    </row>
    <row r="525" spans="1:8" ht="14.25">
      <c r="A525" s="6" t="s">
        <v>1651</v>
      </c>
      <c r="B525" t="s">
        <v>1647</v>
      </c>
      <c r="C525" t="s">
        <v>1652</v>
      </c>
      <c r="D525" s="288" t="s">
        <v>668</v>
      </c>
      <c r="E525" s="289" t="s">
        <v>669</v>
      </c>
      <c r="F525" s="289" t="s">
        <v>669</v>
      </c>
      <c r="G525" s="289" t="s">
        <v>669</v>
      </c>
      <c r="H525" s="290" t="s">
        <v>669</v>
      </c>
    </row>
    <row r="526" spans="1:8" ht="14.25">
      <c r="A526" s="6" t="s">
        <v>1653</v>
      </c>
      <c r="B526" t="s">
        <v>1654</v>
      </c>
      <c r="C526" t="s">
        <v>1655</v>
      </c>
      <c r="D526" s="288" t="s">
        <v>668</v>
      </c>
      <c r="E526" s="289" t="s">
        <v>669</v>
      </c>
      <c r="F526" s="289" t="s">
        <v>669</v>
      </c>
      <c r="G526" s="289" t="s">
        <v>669</v>
      </c>
      <c r="H526" s="290" t="s">
        <v>669</v>
      </c>
    </row>
    <row r="527" spans="1:8" ht="14.25">
      <c r="A527" s="6" t="s">
        <v>1656</v>
      </c>
      <c r="B527" t="s">
        <v>1654</v>
      </c>
      <c r="C527" t="s">
        <v>1657</v>
      </c>
      <c r="D527" s="288" t="s">
        <v>668</v>
      </c>
      <c r="E527" s="289" t="s">
        <v>669</v>
      </c>
      <c r="F527" s="289" t="s">
        <v>669</v>
      </c>
      <c r="G527" s="289" t="s">
        <v>669</v>
      </c>
      <c r="H527" s="290" t="s">
        <v>669</v>
      </c>
    </row>
    <row r="528" spans="1:8" ht="14.25">
      <c r="A528" s="6" t="s">
        <v>1658</v>
      </c>
      <c r="B528" t="s">
        <v>1654</v>
      </c>
      <c r="C528" t="s">
        <v>1659</v>
      </c>
      <c r="D528" s="288" t="s">
        <v>668</v>
      </c>
      <c r="E528" s="289" t="s">
        <v>668</v>
      </c>
      <c r="F528" s="289" t="s">
        <v>668</v>
      </c>
      <c r="G528" s="289" t="s">
        <v>669</v>
      </c>
      <c r="H528" s="290" t="s">
        <v>669</v>
      </c>
    </row>
    <row r="529" spans="1:8" ht="14.25">
      <c r="A529" s="6" t="s">
        <v>1660</v>
      </c>
      <c r="B529" t="s">
        <v>1654</v>
      </c>
      <c r="C529" t="s">
        <v>1661</v>
      </c>
      <c r="D529" s="288" t="s">
        <v>668</v>
      </c>
      <c r="E529" s="289" t="s">
        <v>669</v>
      </c>
      <c r="F529" s="289" t="s">
        <v>669</v>
      </c>
      <c r="G529" s="289" t="s">
        <v>669</v>
      </c>
      <c r="H529" s="290" t="s">
        <v>669</v>
      </c>
    </row>
    <row r="530" spans="1:8" ht="14.25">
      <c r="A530" s="6" t="s">
        <v>1662</v>
      </c>
      <c r="B530" t="s">
        <v>1663</v>
      </c>
      <c r="C530" t="s">
        <v>1664</v>
      </c>
      <c r="D530" s="288" t="s">
        <v>668</v>
      </c>
      <c r="E530" s="289" t="s">
        <v>669</v>
      </c>
      <c r="F530" s="289" t="s">
        <v>669</v>
      </c>
      <c r="G530" s="289" t="s">
        <v>669</v>
      </c>
      <c r="H530" s="290" t="s">
        <v>669</v>
      </c>
    </row>
    <row r="531" spans="1:8" ht="14.25">
      <c r="A531" s="6" t="s">
        <v>1665</v>
      </c>
      <c r="B531" t="s">
        <v>1663</v>
      </c>
      <c r="C531" t="s">
        <v>1666</v>
      </c>
      <c r="D531" s="288" t="s">
        <v>668</v>
      </c>
      <c r="E531" s="289" t="s">
        <v>669</v>
      </c>
      <c r="F531" s="289" t="s">
        <v>669</v>
      </c>
      <c r="G531" s="289" t="s">
        <v>669</v>
      </c>
      <c r="H531" s="290" t="s">
        <v>669</v>
      </c>
    </row>
    <row r="532" spans="1:8" ht="14.25">
      <c r="A532" s="6" t="s">
        <v>1667</v>
      </c>
      <c r="B532" t="s">
        <v>1663</v>
      </c>
      <c r="C532" t="s">
        <v>1668</v>
      </c>
      <c r="D532" s="288" t="s">
        <v>668</v>
      </c>
      <c r="E532" s="289" t="s">
        <v>669</v>
      </c>
      <c r="F532" s="289" t="s">
        <v>669</v>
      </c>
      <c r="G532" s="289" t="s">
        <v>669</v>
      </c>
      <c r="H532" s="290" t="s">
        <v>669</v>
      </c>
    </row>
    <row r="533" spans="1:8" ht="14.25">
      <c r="A533" s="6" t="s">
        <v>1669</v>
      </c>
      <c r="B533" t="s">
        <v>1663</v>
      </c>
      <c r="C533" t="s">
        <v>1670</v>
      </c>
      <c r="D533" s="288" t="s">
        <v>668</v>
      </c>
      <c r="E533" s="289" t="s">
        <v>669</v>
      </c>
      <c r="F533" s="289" t="s">
        <v>669</v>
      </c>
      <c r="G533" s="289" t="s">
        <v>669</v>
      </c>
      <c r="H533" s="290" t="s">
        <v>669</v>
      </c>
    </row>
    <row r="534" spans="1:8" ht="14.25">
      <c r="A534" s="6" t="s">
        <v>1671</v>
      </c>
      <c r="B534" t="s">
        <v>1663</v>
      </c>
      <c r="C534" t="s">
        <v>1672</v>
      </c>
      <c r="D534" s="288" t="s">
        <v>668</v>
      </c>
      <c r="E534" s="289" t="s">
        <v>669</v>
      </c>
      <c r="F534" s="289" t="s">
        <v>669</v>
      </c>
      <c r="G534" s="289" t="s">
        <v>669</v>
      </c>
      <c r="H534" s="290" t="s">
        <v>669</v>
      </c>
    </row>
    <row r="535" spans="1:8" ht="14.25">
      <c r="A535" s="6" t="s">
        <v>1673</v>
      </c>
      <c r="B535" t="s">
        <v>1663</v>
      </c>
      <c r="C535" t="s">
        <v>1674</v>
      </c>
      <c r="D535" s="288" t="s">
        <v>668</v>
      </c>
      <c r="E535" s="289" t="s">
        <v>669</v>
      </c>
      <c r="F535" s="289" t="s">
        <v>669</v>
      </c>
      <c r="G535" s="289" t="s">
        <v>669</v>
      </c>
      <c r="H535" s="290" t="s">
        <v>669</v>
      </c>
    </row>
    <row r="536" spans="1:8" ht="14.25">
      <c r="A536" s="6" t="s">
        <v>1675</v>
      </c>
      <c r="B536" t="s">
        <v>1663</v>
      </c>
      <c r="C536" t="s">
        <v>1676</v>
      </c>
      <c r="D536" s="288" t="s">
        <v>668</v>
      </c>
      <c r="E536" s="289" t="s">
        <v>669</v>
      </c>
      <c r="F536" s="289" t="s">
        <v>669</v>
      </c>
      <c r="G536" s="289" t="s">
        <v>669</v>
      </c>
      <c r="H536" s="290" t="s">
        <v>669</v>
      </c>
    </row>
    <row r="537" spans="1:8" ht="14.25">
      <c r="A537" s="6" t="s">
        <v>1677</v>
      </c>
      <c r="B537" t="s">
        <v>1663</v>
      </c>
      <c r="C537" t="s">
        <v>1678</v>
      </c>
      <c r="D537" s="288" t="s">
        <v>668</v>
      </c>
      <c r="E537" s="289" t="s">
        <v>669</v>
      </c>
      <c r="F537" s="289" t="s">
        <v>669</v>
      </c>
      <c r="G537" s="289" t="s">
        <v>669</v>
      </c>
      <c r="H537" s="290" t="s">
        <v>669</v>
      </c>
    </row>
    <row r="538" spans="1:8" ht="14.25">
      <c r="A538" s="6" t="s">
        <v>1679</v>
      </c>
      <c r="B538" t="s">
        <v>1663</v>
      </c>
      <c r="C538" t="s">
        <v>1680</v>
      </c>
      <c r="D538" s="288" t="s">
        <v>668</v>
      </c>
      <c r="E538" s="289" t="s">
        <v>669</v>
      </c>
      <c r="F538" s="289" t="s">
        <v>669</v>
      </c>
      <c r="G538" s="289" t="s">
        <v>669</v>
      </c>
      <c r="H538" s="290" t="s">
        <v>669</v>
      </c>
    </row>
    <row r="539" spans="1:8" ht="14.25">
      <c r="A539" s="6" t="s">
        <v>1681</v>
      </c>
      <c r="B539" t="s">
        <v>1663</v>
      </c>
      <c r="C539" t="s">
        <v>1682</v>
      </c>
      <c r="D539" s="288" t="s">
        <v>668</v>
      </c>
      <c r="E539" s="289" t="s">
        <v>669</v>
      </c>
      <c r="F539" s="289" t="s">
        <v>669</v>
      </c>
      <c r="G539" s="289" t="s">
        <v>669</v>
      </c>
      <c r="H539" s="290" t="s">
        <v>669</v>
      </c>
    </row>
    <row r="540" spans="1:8" ht="14.25">
      <c r="A540" s="6" t="s">
        <v>1683</v>
      </c>
      <c r="B540" t="s">
        <v>1663</v>
      </c>
      <c r="C540" t="s">
        <v>1684</v>
      </c>
      <c r="D540" s="288" t="s">
        <v>668</v>
      </c>
      <c r="E540" s="289" t="s">
        <v>669</v>
      </c>
      <c r="F540" s="289" t="s">
        <v>669</v>
      </c>
      <c r="G540" s="289" t="s">
        <v>669</v>
      </c>
      <c r="H540" s="290" t="s">
        <v>669</v>
      </c>
    </row>
    <row r="541" spans="1:8" ht="14.25">
      <c r="A541" s="6" t="s">
        <v>1685</v>
      </c>
      <c r="B541" t="s">
        <v>1663</v>
      </c>
      <c r="C541" t="s">
        <v>1686</v>
      </c>
      <c r="D541" s="288" t="s">
        <v>668</v>
      </c>
      <c r="E541" s="289" t="s">
        <v>669</v>
      </c>
      <c r="F541" s="289" t="s">
        <v>669</v>
      </c>
      <c r="G541" s="289" t="s">
        <v>669</v>
      </c>
      <c r="H541" s="290" t="s">
        <v>669</v>
      </c>
    </row>
    <row r="542" spans="1:8" ht="14.25">
      <c r="A542" s="6" t="s">
        <v>1687</v>
      </c>
      <c r="B542" t="s">
        <v>1663</v>
      </c>
      <c r="C542" t="s">
        <v>1688</v>
      </c>
      <c r="D542" s="288" t="s">
        <v>668</v>
      </c>
      <c r="E542" s="289" t="s">
        <v>669</v>
      </c>
      <c r="F542" s="289" t="s">
        <v>669</v>
      </c>
      <c r="G542" s="289" t="s">
        <v>669</v>
      </c>
      <c r="H542" s="290" t="s">
        <v>669</v>
      </c>
    </row>
    <row r="543" spans="1:8" ht="14.25">
      <c r="A543" s="6" t="s">
        <v>1689</v>
      </c>
      <c r="B543" t="s">
        <v>1663</v>
      </c>
      <c r="C543" t="s">
        <v>1690</v>
      </c>
      <c r="D543" s="288" t="s">
        <v>668</v>
      </c>
      <c r="E543" s="289" t="s">
        <v>669</v>
      </c>
      <c r="F543" s="289" t="s">
        <v>669</v>
      </c>
      <c r="G543" s="289" t="s">
        <v>669</v>
      </c>
      <c r="H543" s="290" t="s">
        <v>669</v>
      </c>
    </row>
    <row r="544" spans="1:8" ht="14.25">
      <c r="A544" s="6" t="s">
        <v>1691</v>
      </c>
      <c r="B544" t="s">
        <v>1692</v>
      </c>
      <c r="C544" t="s">
        <v>1693</v>
      </c>
      <c r="D544" s="288" t="s">
        <v>668</v>
      </c>
      <c r="E544" s="289" t="s">
        <v>668</v>
      </c>
      <c r="F544" s="289" t="s">
        <v>668</v>
      </c>
      <c r="G544" s="289" t="s">
        <v>668</v>
      </c>
      <c r="H544" s="290" t="s">
        <v>668</v>
      </c>
    </row>
    <row r="545" spans="1:8" ht="14.25">
      <c r="A545" s="6" t="s">
        <v>1694</v>
      </c>
      <c r="B545" t="s">
        <v>1692</v>
      </c>
      <c r="C545" t="s">
        <v>1695</v>
      </c>
      <c r="D545" s="288" t="s">
        <v>668</v>
      </c>
      <c r="E545" s="289" t="s">
        <v>668</v>
      </c>
      <c r="F545" s="289" t="s">
        <v>668</v>
      </c>
      <c r="G545" s="289" t="s">
        <v>668</v>
      </c>
      <c r="H545" s="290" t="s">
        <v>668</v>
      </c>
    </row>
    <row r="546" spans="1:8" ht="14.25">
      <c r="A546" s="6" t="s">
        <v>1696</v>
      </c>
      <c r="B546" t="s">
        <v>1692</v>
      </c>
      <c r="C546" t="s">
        <v>1697</v>
      </c>
      <c r="D546" s="288" t="s">
        <v>668</v>
      </c>
      <c r="E546" s="289" t="s">
        <v>668</v>
      </c>
      <c r="F546" s="289" t="s">
        <v>668</v>
      </c>
      <c r="G546" s="289" t="s">
        <v>668</v>
      </c>
      <c r="H546" s="290" t="s">
        <v>668</v>
      </c>
    </row>
    <row r="547" spans="1:8" ht="14.25">
      <c r="A547" s="6" t="s">
        <v>1698</v>
      </c>
      <c r="B547" t="s">
        <v>1692</v>
      </c>
      <c r="C547" t="s">
        <v>1699</v>
      </c>
      <c r="D547" s="288" t="s">
        <v>668</v>
      </c>
      <c r="E547" s="289" t="s">
        <v>668</v>
      </c>
      <c r="F547" s="289" t="s">
        <v>668</v>
      </c>
      <c r="G547" s="289" t="s">
        <v>668</v>
      </c>
      <c r="H547" s="290" t="s">
        <v>668</v>
      </c>
    </row>
    <row r="548" spans="1:8" ht="14.25">
      <c r="A548" s="6" t="s">
        <v>1700</v>
      </c>
      <c r="B548" t="s">
        <v>1692</v>
      </c>
      <c r="C548" t="s">
        <v>1701</v>
      </c>
      <c r="D548" s="288" t="s">
        <v>668</v>
      </c>
      <c r="E548" s="289" t="s">
        <v>668</v>
      </c>
      <c r="F548" s="289" t="s">
        <v>668</v>
      </c>
      <c r="G548" s="289" t="s">
        <v>668</v>
      </c>
      <c r="H548" s="290" t="s">
        <v>668</v>
      </c>
    </row>
    <row r="549" spans="1:8" ht="14.25">
      <c r="A549" s="6" t="s">
        <v>1702</v>
      </c>
      <c r="B549" t="s">
        <v>1692</v>
      </c>
      <c r="C549" t="s">
        <v>1703</v>
      </c>
      <c r="D549" s="288" t="s">
        <v>668</v>
      </c>
      <c r="E549" s="289" t="s">
        <v>668</v>
      </c>
      <c r="F549" s="289" t="s">
        <v>668</v>
      </c>
      <c r="G549" s="289" t="s">
        <v>668</v>
      </c>
      <c r="H549" s="290" t="s">
        <v>668</v>
      </c>
    </row>
    <row r="550" spans="1:8" ht="14.25">
      <c r="A550" s="6" t="s">
        <v>1704</v>
      </c>
      <c r="B550" t="s">
        <v>1692</v>
      </c>
      <c r="C550" t="s">
        <v>1705</v>
      </c>
      <c r="D550" s="288" t="s">
        <v>668</v>
      </c>
      <c r="E550" s="289" t="s">
        <v>668</v>
      </c>
      <c r="F550" s="289" t="s">
        <v>668</v>
      </c>
      <c r="G550" s="289" t="s">
        <v>668</v>
      </c>
      <c r="H550" s="290" t="s">
        <v>668</v>
      </c>
    </row>
    <row r="551" spans="1:8" ht="14.25">
      <c r="A551" s="6" t="s">
        <v>1706</v>
      </c>
      <c r="B551" t="s">
        <v>1692</v>
      </c>
      <c r="C551" t="s">
        <v>1707</v>
      </c>
      <c r="D551" s="288" t="s">
        <v>668</v>
      </c>
      <c r="E551" s="289" t="s">
        <v>668</v>
      </c>
      <c r="F551" s="289" t="s">
        <v>668</v>
      </c>
      <c r="G551" s="289" t="s">
        <v>668</v>
      </c>
      <c r="H551" s="290" t="s">
        <v>668</v>
      </c>
    </row>
    <row r="552" spans="1:8" ht="14.25">
      <c r="A552" s="6" t="s">
        <v>1708</v>
      </c>
      <c r="B552" t="s">
        <v>1692</v>
      </c>
      <c r="C552" t="s">
        <v>1709</v>
      </c>
      <c r="D552" s="288" t="s">
        <v>668</v>
      </c>
      <c r="E552" s="289" t="s">
        <v>668</v>
      </c>
      <c r="F552" s="289" t="s">
        <v>668</v>
      </c>
      <c r="G552" s="289" t="s">
        <v>668</v>
      </c>
      <c r="H552" s="290" t="s">
        <v>668</v>
      </c>
    </row>
    <row r="553" spans="1:8" ht="14.25">
      <c r="A553" s="6" t="s">
        <v>1710</v>
      </c>
      <c r="B553" t="s">
        <v>1692</v>
      </c>
      <c r="C553" t="s">
        <v>1711</v>
      </c>
      <c r="D553" s="288" t="s">
        <v>668</v>
      </c>
      <c r="E553" s="289" t="s">
        <v>668</v>
      </c>
      <c r="F553" s="289" t="s">
        <v>668</v>
      </c>
      <c r="G553" s="289" t="s">
        <v>668</v>
      </c>
      <c r="H553" s="290" t="s">
        <v>668</v>
      </c>
    </row>
    <row r="554" spans="1:8" ht="14.25">
      <c r="A554" s="6" t="s">
        <v>1712</v>
      </c>
      <c r="B554" t="s">
        <v>1692</v>
      </c>
      <c r="C554" t="s">
        <v>1713</v>
      </c>
      <c r="D554" s="288" t="s">
        <v>668</v>
      </c>
      <c r="E554" s="289" t="s">
        <v>668</v>
      </c>
      <c r="F554" s="289" t="s">
        <v>668</v>
      </c>
      <c r="G554" s="289" t="s">
        <v>668</v>
      </c>
      <c r="H554" s="290" t="s">
        <v>668</v>
      </c>
    </row>
    <row r="555" spans="1:8" ht="14.25">
      <c r="A555" s="6" t="s">
        <v>1714</v>
      </c>
      <c r="B555" t="s">
        <v>1692</v>
      </c>
      <c r="C555" t="s">
        <v>1715</v>
      </c>
      <c r="D555" s="288" t="s">
        <v>668</v>
      </c>
      <c r="E555" s="289" t="s">
        <v>668</v>
      </c>
      <c r="F555" s="289" t="s">
        <v>668</v>
      </c>
      <c r="G555" s="289" t="s">
        <v>668</v>
      </c>
      <c r="H555" s="290" t="s">
        <v>668</v>
      </c>
    </row>
    <row r="556" spans="1:8" ht="14.25">
      <c r="A556" s="6" t="s">
        <v>1716</v>
      </c>
      <c r="B556" t="s">
        <v>1692</v>
      </c>
      <c r="C556" t="s">
        <v>1717</v>
      </c>
      <c r="D556" s="288" t="s">
        <v>668</v>
      </c>
      <c r="E556" s="289" t="s">
        <v>668</v>
      </c>
      <c r="F556" s="289" t="s">
        <v>668</v>
      </c>
      <c r="G556" s="289" t="s">
        <v>668</v>
      </c>
      <c r="H556" s="290" t="s">
        <v>668</v>
      </c>
    </row>
    <row r="557" spans="1:8" ht="14.25">
      <c r="A557" s="6" t="s">
        <v>1718</v>
      </c>
      <c r="B557" t="s">
        <v>1692</v>
      </c>
      <c r="C557" t="s">
        <v>1719</v>
      </c>
      <c r="D557" s="288" t="s">
        <v>668</v>
      </c>
      <c r="E557" s="289" t="s">
        <v>668</v>
      </c>
      <c r="F557" s="289" t="s">
        <v>668</v>
      </c>
      <c r="G557" s="289" t="s">
        <v>668</v>
      </c>
      <c r="H557" s="290" t="s">
        <v>668</v>
      </c>
    </row>
    <row r="558" spans="1:8" ht="14.25">
      <c r="A558" s="6" t="s">
        <v>1720</v>
      </c>
      <c r="B558" t="s">
        <v>1692</v>
      </c>
      <c r="C558" t="s">
        <v>1721</v>
      </c>
      <c r="D558" s="288" t="s">
        <v>668</v>
      </c>
      <c r="E558" s="289" t="s">
        <v>668</v>
      </c>
      <c r="F558" s="289" t="s">
        <v>668</v>
      </c>
      <c r="G558" s="289" t="s">
        <v>668</v>
      </c>
      <c r="H558" s="290" t="s">
        <v>668</v>
      </c>
    </row>
    <row r="559" spans="1:8" ht="14.25">
      <c r="A559" s="6" t="s">
        <v>1722</v>
      </c>
      <c r="B559" t="s">
        <v>1692</v>
      </c>
      <c r="C559" t="s">
        <v>1723</v>
      </c>
      <c r="D559" s="288" t="s">
        <v>668</v>
      </c>
      <c r="E559" s="289" t="s">
        <v>668</v>
      </c>
      <c r="F559" s="289" t="s">
        <v>668</v>
      </c>
      <c r="G559" s="289" t="s">
        <v>668</v>
      </c>
      <c r="H559" s="290" t="s">
        <v>668</v>
      </c>
    </row>
    <row r="560" spans="1:8" ht="14.25">
      <c r="A560" s="6" t="s">
        <v>1724</v>
      </c>
      <c r="B560" t="s">
        <v>1692</v>
      </c>
      <c r="C560" t="s">
        <v>1725</v>
      </c>
      <c r="D560" s="288" t="s">
        <v>668</v>
      </c>
      <c r="E560" s="289" t="s">
        <v>668</v>
      </c>
      <c r="F560" s="289" t="s">
        <v>668</v>
      </c>
      <c r="G560" s="289" t="s">
        <v>668</v>
      </c>
      <c r="H560" s="290" t="s">
        <v>668</v>
      </c>
    </row>
    <row r="561" spans="1:8" ht="14.25">
      <c r="A561" s="6" t="s">
        <v>1726</v>
      </c>
      <c r="B561" t="s">
        <v>1692</v>
      </c>
      <c r="C561" t="s">
        <v>1727</v>
      </c>
      <c r="D561" s="288" t="s">
        <v>668</v>
      </c>
      <c r="E561" s="289" t="s">
        <v>668</v>
      </c>
      <c r="F561" s="289" t="s">
        <v>668</v>
      </c>
      <c r="G561" s="289" t="s">
        <v>668</v>
      </c>
      <c r="H561" s="290" t="s">
        <v>668</v>
      </c>
    </row>
    <row r="562" spans="1:8" ht="14.25">
      <c r="A562" s="6" t="s">
        <v>1728</v>
      </c>
      <c r="B562" t="s">
        <v>1692</v>
      </c>
      <c r="C562" t="s">
        <v>1729</v>
      </c>
      <c r="D562" s="288" t="s">
        <v>668</v>
      </c>
      <c r="E562" s="289" t="s">
        <v>668</v>
      </c>
      <c r="F562" s="289" t="s">
        <v>668</v>
      </c>
      <c r="G562" s="289" t="s">
        <v>668</v>
      </c>
      <c r="H562" s="290" t="s">
        <v>668</v>
      </c>
    </row>
    <row r="563" spans="1:8" ht="14.25">
      <c r="A563" s="6" t="s">
        <v>1730</v>
      </c>
      <c r="B563" t="s">
        <v>1692</v>
      </c>
      <c r="C563" t="s">
        <v>1731</v>
      </c>
      <c r="D563" s="288" t="s">
        <v>668</v>
      </c>
      <c r="E563" s="289" t="s">
        <v>668</v>
      </c>
      <c r="F563" s="289" t="s">
        <v>668</v>
      </c>
      <c r="G563" s="289" t="s">
        <v>668</v>
      </c>
      <c r="H563" s="290" t="s">
        <v>668</v>
      </c>
    </row>
    <row r="564" spans="1:8" ht="14.25">
      <c r="A564" s="6" t="s">
        <v>1732</v>
      </c>
      <c r="B564" t="s">
        <v>1692</v>
      </c>
      <c r="C564" t="s">
        <v>1733</v>
      </c>
      <c r="D564" s="288" t="s">
        <v>668</v>
      </c>
      <c r="E564" s="289" t="s">
        <v>668</v>
      </c>
      <c r="F564" s="289" t="s">
        <v>668</v>
      </c>
      <c r="G564" s="289" t="s">
        <v>668</v>
      </c>
      <c r="H564" s="290" t="s">
        <v>668</v>
      </c>
    </row>
    <row r="565" spans="1:8" ht="14.25">
      <c r="A565" s="6" t="s">
        <v>1734</v>
      </c>
      <c r="B565" t="s">
        <v>1692</v>
      </c>
      <c r="C565" t="s">
        <v>1735</v>
      </c>
      <c r="D565" s="288" t="s">
        <v>668</v>
      </c>
      <c r="E565" s="289" t="s">
        <v>668</v>
      </c>
      <c r="F565" s="289" t="s">
        <v>668</v>
      </c>
      <c r="G565" s="289" t="s">
        <v>668</v>
      </c>
      <c r="H565" s="290" t="s">
        <v>668</v>
      </c>
    </row>
    <row r="566" spans="1:8" ht="14.25">
      <c r="A566" s="6" t="s">
        <v>1736</v>
      </c>
      <c r="B566" t="s">
        <v>1692</v>
      </c>
      <c r="C566" t="s">
        <v>1737</v>
      </c>
      <c r="D566" s="288" t="s">
        <v>668</v>
      </c>
      <c r="E566" s="289" t="s">
        <v>668</v>
      </c>
      <c r="F566" s="289" t="s">
        <v>668</v>
      </c>
      <c r="G566" s="289" t="s">
        <v>668</v>
      </c>
      <c r="H566" s="290" t="s">
        <v>668</v>
      </c>
    </row>
    <row r="567" spans="1:8" ht="14.25">
      <c r="A567" s="6" t="s">
        <v>1738</v>
      </c>
      <c r="B567" t="s">
        <v>1692</v>
      </c>
      <c r="C567" t="s">
        <v>1739</v>
      </c>
      <c r="D567" s="288" t="s">
        <v>668</v>
      </c>
      <c r="E567" s="289" t="s">
        <v>668</v>
      </c>
      <c r="F567" s="289" t="s">
        <v>668</v>
      </c>
      <c r="G567" s="289" t="s">
        <v>668</v>
      </c>
      <c r="H567" s="290" t="s">
        <v>668</v>
      </c>
    </row>
    <row r="568" spans="1:8" ht="14.25">
      <c r="A568" s="6" t="s">
        <v>1740</v>
      </c>
      <c r="B568" t="s">
        <v>1692</v>
      </c>
      <c r="C568" t="s">
        <v>1741</v>
      </c>
      <c r="D568" s="288" t="s">
        <v>668</v>
      </c>
      <c r="E568" s="289" t="s">
        <v>668</v>
      </c>
      <c r="F568" s="289" t="s">
        <v>668</v>
      </c>
      <c r="G568" s="289" t="s">
        <v>668</v>
      </c>
      <c r="H568" s="290" t="s">
        <v>668</v>
      </c>
    </row>
    <row r="569" spans="1:8" ht="14.25">
      <c r="A569" s="6" t="s">
        <v>1742</v>
      </c>
      <c r="B569" t="s">
        <v>1692</v>
      </c>
      <c r="C569" t="s">
        <v>822</v>
      </c>
      <c r="D569" s="288" t="s">
        <v>668</v>
      </c>
      <c r="E569" s="289" t="s">
        <v>668</v>
      </c>
      <c r="F569" s="289" t="s">
        <v>668</v>
      </c>
      <c r="G569" s="289" t="s">
        <v>668</v>
      </c>
      <c r="H569" s="290" t="s">
        <v>668</v>
      </c>
    </row>
    <row r="570" spans="1:8" ht="14.25">
      <c r="A570" s="6" t="s">
        <v>1743</v>
      </c>
      <c r="B570" t="s">
        <v>1692</v>
      </c>
      <c r="C570" t="s">
        <v>1744</v>
      </c>
      <c r="D570" s="288" t="s">
        <v>668</v>
      </c>
      <c r="E570" s="289" t="s">
        <v>668</v>
      </c>
      <c r="F570" s="289" t="s">
        <v>668</v>
      </c>
      <c r="G570" s="289" t="s">
        <v>668</v>
      </c>
      <c r="H570" s="290" t="s">
        <v>668</v>
      </c>
    </row>
    <row r="571" spans="1:8" ht="14.25">
      <c r="A571" s="6" t="s">
        <v>1745</v>
      </c>
      <c r="B571" t="s">
        <v>1692</v>
      </c>
      <c r="C571" t="s">
        <v>1746</v>
      </c>
      <c r="D571" s="288" t="s">
        <v>668</v>
      </c>
      <c r="E571" s="289" t="s">
        <v>668</v>
      </c>
      <c r="F571" s="289" t="s">
        <v>668</v>
      </c>
      <c r="G571" s="289" t="s">
        <v>668</v>
      </c>
      <c r="H571" s="290" t="s">
        <v>668</v>
      </c>
    </row>
    <row r="572" spans="1:8" ht="14.25">
      <c r="A572" s="6" t="s">
        <v>1747</v>
      </c>
      <c r="B572" t="s">
        <v>1692</v>
      </c>
      <c r="C572" t="s">
        <v>1748</v>
      </c>
      <c r="D572" s="288" t="s">
        <v>668</v>
      </c>
      <c r="E572" s="289" t="s">
        <v>668</v>
      </c>
      <c r="F572" s="289" t="s">
        <v>668</v>
      </c>
      <c r="G572" s="289" t="s">
        <v>668</v>
      </c>
      <c r="H572" s="290" t="s">
        <v>668</v>
      </c>
    </row>
    <row r="573" spans="1:8" ht="14.25">
      <c r="A573" s="6" t="s">
        <v>1749</v>
      </c>
      <c r="B573" t="s">
        <v>1692</v>
      </c>
      <c r="C573" t="s">
        <v>1750</v>
      </c>
      <c r="D573" s="288" t="s">
        <v>668</v>
      </c>
      <c r="E573" s="289" t="s">
        <v>668</v>
      </c>
      <c r="F573" s="289" t="s">
        <v>668</v>
      </c>
      <c r="G573" s="289" t="s">
        <v>668</v>
      </c>
      <c r="H573" s="290" t="s">
        <v>668</v>
      </c>
    </row>
    <row r="574" spans="1:8" ht="14.25">
      <c r="A574" s="6" t="s">
        <v>1751</v>
      </c>
      <c r="B574" t="s">
        <v>1692</v>
      </c>
      <c r="C574" t="s">
        <v>1752</v>
      </c>
      <c r="D574" s="288" t="s">
        <v>668</v>
      </c>
      <c r="E574" s="289" t="s">
        <v>668</v>
      </c>
      <c r="F574" s="289" t="s">
        <v>668</v>
      </c>
      <c r="G574" s="289" t="s">
        <v>668</v>
      </c>
      <c r="H574" s="290" t="s">
        <v>668</v>
      </c>
    </row>
    <row r="575" spans="1:8" ht="14.25">
      <c r="A575" s="6" t="s">
        <v>1753</v>
      </c>
      <c r="B575" t="s">
        <v>1692</v>
      </c>
      <c r="C575" t="s">
        <v>1754</v>
      </c>
      <c r="D575" s="288" t="s">
        <v>668</v>
      </c>
      <c r="E575" s="289" t="s">
        <v>668</v>
      </c>
      <c r="F575" s="289" t="s">
        <v>668</v>
      </c>
      <c r="G575" s="289" t="s">
        <v>668</v>
      </c>
      <c r="H575" s="290" t="s">
        <v>668</v>
      </c>
    </row>
    <row r="576" spans="1:8" ht="14.25">
      <c r="A576" s="6" t="s">
        <v>1755</v>
      </c>
      <c r="B576" t="s">
        <v>1692</v>
      </c>
      <c r="C576" t="s">
        <v>1756</v>
      </c>
      <c r="D576" s="288" t="s">
        <v>668</v>
      </c>
      <c r="E576" s="289" t="s">
        <v>668</v>
      </c>
      <c r="F576" s="289" t="s">
        <v>668</v>
      </c>
      <c r="G576" s="289" t="s">
        <v>668</v>
      </c>
      <c r="H576" s="290" t="s">
        <v>668</v>
      </c>
    </row>
    <row r="577" spans="1:9" ht="14.25">
      <c r="A577" s="6" t="s">
        <v>1757</v>
      </c>
      <c r="B577" t="s">
        <v>1692</v>
      </c>
      <c r="C577" t="s">
        <v>1758</v>
      </c>
      <c r="D577" s="288" t="s">
        <v>668</v>
      </c>
      <c r="E577" s="289" t="s">
        <v>668</v>
      </c>
      <c r="F577" s="289" t="s">
        <v>668</v>
      </c>
      <c r="G577" s="289" t="s">
        <v>668</v>
      </c>
      <c r="H577" s="290" t="s">
        <v>668</v>
      </c>
    </row>
    <row r="578" spans="1:9" ht="14.25">
      <c r="A578" s="6" t="s">
        <v>1759</v>
      </c>
      <c r="B578" t="s">
        <v>1692</v>
      </c>
      <c r="C578" t="s">
        <v>1760</v>
      </c>
      <c r="D578" s="288" t="s">
        <v>668</v>
      </c>
      <c r="E578" s="289" t="s">
        <v>668</v>
      </c>
      <c r="F578" s="289" t="s">
        <v>668</v>
      </c>
      <c r="G578" s="289" t="s">
        <v>668</v>
      </c>
      <c r="H578" s="290" t="s">
        <v>668</v>
      </c>
    </row>
    <row r="579" spans="1:9" ht="14.25">
      <c r="A579" s="6" t="s">
        <v>1761</v>
      </c>
      <c r="B579" t="s">
        <v>1692</v>
      </c>
      <c r="C579" t="s">
        <v>1762</v>
      </c>
      <c r="D579" s="288" t="s">
        <v>668</v>
      </c>
      <c r="E579" s="289" t="s">
        <v>668</v>
      </c>
      <c r="F579" s="289" t="s">
        <v>668</v>
      </c>
      <c r="G579" s="289" t="s">
        <v>668</v>
      </c>
      <c r="H579" s="290" t="s">
        <v>668</v>
      </c>
    </row>
    <row r="580" spans="1:9" ht="14.25">
      <c r="A580" s="6" t="s">
        <v>1763</v>
      </c>
      <c r="B580" t="s">
        <v>1764</v>
      </c>
      <c r="C580" t="s">
        <v>1765</v>
      </c>
      <c r="D580" s="288" t="s">
        <v>668</v>
      </c>
      <c r="E580" s="289" t="s">
        <v>668</v>
      </c>
      <c r="F580" s="289" t="s">
        <v>668</v>
      </c>
      <c r="G580" s="289" t="s">
        <v>669</v>
      </c>
      <c r="H580" s="290" t="s">
        <v>669</v>
      </c>
    </row>
    <row r="581" spans="1:9" ht="14.25">
      <c r="A581" s="6" t="s">
        <v>1766</v>
      </c>
      <c r="B581" t="s">
        <v>1764</v>
      </c>
      <c r="C581" t="s">
        <v>1767</v>
      </c>
      <c r="D581" s="288" t="s">
        <v>668</v>
      </c>
      <c r="E581" s="289" t="s">
        <v>668</v>
      </c>
      <c r="F581" s="289" t="s">
        <v>668</v>
      </c>
      <c r="G581" s="289" t="s">
        <v>668</v>
      </c>
      <c r="H581" s="290" t="s">
        <v>668</v>
      </c>
    </row>
    <row r="582" spans="1:9" ht="14.25">
      <c r="A582" s="6" t="s">
        <v>1768</v>
      </c>
      <c r="B582" t="s">
        <v>1764</v>
      </c>
      <c r="C582" t="s">
        <v>1769</v>
      </c>
      <c r="D582" s="288" t="s">
        <v>668</v>
      </c>
      <c r="E582" s="289" t="s">
        <v>669</v>
      </c>
      <c r="F582" s="289" t="s">
        <v>669</v>
      </c>
      <c r="G582" s="289" t="s">
        <v>669</v>
      </c>
      <c r="H582" s="290" t="s">
        <v>669</v>
      </c>
    </row>
    <row r="583" spans="1:9" ht="14.25">
      <c r="A583" s="6" t="s">
        <v>1770</v>
      </c>
      <c r="B583" t="s">
        <v>1764</v>
      </c>
      <c r="C583" t="s">
        <v>1771</v>
      </c>
      <c r="D583" s="288" t="s">
        <v>668</v>
      </c>
      <c r="E583" s="289" t="s">
        <v>668</v>
      </c>
      <c r="F583" s="289" t="s">
        <v>668</v>
      </c>
      <c r="G583" s="289" t="s">
        <v>668</v>
      </c>
      <c r="H583" s="290" t="s">
        <v>668</v>
      </c>
    </row>
    <row r="584" spans="1:9" ht="14.25">
      <c r="A584" s="6" t="s">
        <v>1772</v>
      </c>
      <c r="B584" t="s">
        <v>1764</v>
      </c>
      <c r="C584" t="s">
        <v>1773</v>
      </c>
      <c r="D584" s="288" t="s">
        <v>668</v>
      </c>
      <c r="E584" s="289" t="s">
        <v>668</v>
      </c>
      <c r="F584" s="289" t="s">
        <v>668</v>
      </c>
      <c r="G584" s="289" t="s">
        <v>669</v>
      </c>
      <c r="H584" s="290" t="s">
        <v>669</v>
      </c>
    </row>
    <row r="585" spans="1:9" ht="14.25">
      <c r="A585" s="6" t="s">
        <v>1774</v>
      </c>
      <c r="B585" t="s">
        <v>1764</v>
      </c>
      <c r="C585" t="s">
        <v>1775</v>
      </c>
      <c r="D585" s="288" t="s">
        <v>668</v>
      </c>
      <c r="E585" s="289" t="s">
        <v>669</v>
      </c>
      <c r="F585" s="289" t="s">
        <v>669</v>
      </c>
      <c r="G585" s="289" t="s">
        <v>669</v>
      </c>
      <c r="H585" s="290" t="s">
        <v>669</v>
      </c>
    </row>
    <row r="586" spans="1:9" ht="14.25">
      <c r="A586" s="6" t="s">
        <v>1776</v>
      </c>
      <c r="B586" t="s">
        <v>1764</v>
      </c>
      <c r="C586" t="s">
        <v>1777</v>
      </c>
      <c r="D586" s="288" t="s">
        <v>668</v>
      </c>
      <c r="E586" s="289" t="s">
        <v>669</v>
      </c>
      <c r="F586" s="289" t="s">
        <v>669</v>
      </c>
      <c r="G586" s="289" t="s">
        <v>669</v>
      </c>
      <c r="H586" s="290" t="s">
        <v>669</v>
      </c>
    </row>
    <row r="587" spans="1:9" ht="14.25">
      <c r="A587" s="6" t="s">
        <v>1778</v>
      </c>
      <c r="B587" t="s">
        <v>1764</v>
      </c>
      <c r="C587" t="s">
        <v>1779</v>
      </c>
      <c r="D587" s="288" t="s">
        <v>668</v>
      </c>
      <c r="E587" s="289" t="s">
        <v>669</v>
      </c>
      <c r="F587" s="289" t="s">
        <v>669</v>
      </c>
      <c r="G587" s="289" t="s">
        <v>669</v>
      </c>
      <c r="H587" s="290" t="s">
        <v>669</v>
      </c>
    </row>
    <row r="588" spans="1:9" ht="14.25">
      <c r="A588" s="6" t="s">
        <v>1780</v>
      </c>
      <c r="B588" t="s">
        <v>1764</v>
      </c>
      <c r="C588" t="s">
        <v>1781</v>
      </c>
      <c r="D588" s="288" t="s">
        <v>668</v>
      </c>
      <c r="E588" s="289" t="s">
        <v>669</v>
      </c>
      <c r="F588" s="289" t="s">
        <v>669</v>
      </c>
      <c r="G588" s="289" t="s">
        <v>669</v>
      </c>
      <c r="H588" s="290" t="s">
        <v>669</v>
      </c>
    </row>
    <row r="589" spans="1:9" ht="14.25">
      <c r="A589" s="6" t="s">
        <v>1782</v>
      </c>
      <c r="B589" t="s">
        <v>1764</v>
      </c>
      <c r="C589" t="s">
        <v>1783</v>
      </c>
      <c r="D589" s="288" t="s">
        <v>668</v>
      </c>
      <c r="E589" s="289" t="s">
        <v>669</v>
      </c>
      <c r="F589" s="289" t="s">
        <v>669</v>
      </c>
      <c r="G589" s="289" t="s">
        <v>669</v>
      </c>
      <c r="H589" s="290" t="s">
        <v>669</v>
      </c>
    </row>
    <row r="590" spans="1:9" ht="14.25">
      <c r="A590" s="6" t="s">
        <v>1784</v>
      </c>
      <c r="B590" t="s">
        <v>1764</v>
      </c>
      <c r="C590" t="s">
        <v>1785</v>
      </c>
      <c r="D590" s="288" t="s">
        <v>668</v>
      </c>
      <c r="E590" s="289" t="s">
        <v>669</v>
      </c>
      <c r="F590" s="289" t="s">
        <v>669</v>
      </c>
      <c r="G590" s="289" t="s">
        <v>669</v>
      </c>
      <c r="H590" s="290" t="s">
        <v>669</v>
      </c>
    </row>
    <row r="591" spans="1:9" ht="14.25">
      <c r="A591" s="6" t="s">
        <v>1786</v>
      </c>
      <c r="B591" t="s">
        <v>1764</v>
      </c>
      <c r="C591" t="s">
        <v>1787</v>
      </c>
      <c r="D591" s="288" t="s">
        <v>755</v>
      </c>
      <c r="E591" s="289" t="s">
        <v>755</v>
      </c>
      <c r="F591" s="289" t="s">
        <v>755</v>
      </c>
      <c r="G591" s="289" t="s">
        <v>755</v>
      </c>
      <c r="H591" s="288" t="s">
        <v>755</v>
      </c>
      <c r="I591" t="s">
        <v>756</v>
      </c>
    </row>
    <row r="592" spans="1:9" ht="14.25">
      <c r="A592" s="6" t="s">
        <v>1788</v>
      </c>
      <c r="B592" t="s">
        <v>1764</v>
      </c>
      <c r="C592" t="s">
        <v>1789</v>
      </c>
      <c r="D592" s="288" t="s">
        <v>755</v>
      </c>
      <c r="E592" s="289" t="s">
        <v>755</v>
      </c>
      <c r="F592" s="289" t="s">
        <v>755</v>
      </c>
      <c r="G592" s="289" t="s">
        <v>755</v>
      </c>
      <c r="H592" s="288" t="s">
        <v>755</v>
      </c>
      <c r="I592" t="s">
        <v>756</v>
      </c>
    </row>
    <row r="593" spans="1:8" ht="14.25">
      <c r="A593" s="6" t="s">
        <v>1790</v>
      </c>
      <c r="B593" t="s">
        <v>1764</v>
      </c>
      <c r="C593" t="s">
        <v>1791</v>
      </c>
      <c r="D593" s="288" t="s">
        <v>668</v>
      </c>
      <c r="E593" s="289" t="s">
        <v>669</v>
      </c>
      <c r="F593" s="289" t="s">
        <v>669</v>
      </c>
      <c r="G593" s="289" t="s">
        <v>669</v>
      </c>
      <c r="H593" s="290" t="s">
        <v>669</v>
      </c>
    </row>
    <row r="594" spans="1:8" ht="14.25">
      <c r="A594" s="6" t="s">
        <v>1792</v>
      </c>
      <c r="B594" t="s">
        <v>1793</v>
      </c>
      <c r="C594" t="s">
        <v>1794</v>
      </c>
      <c r="D594" s="288" t="s">
        <v>668</v>
      </c>
      <c r="E594" s="289" t="s">
        <v>669</v>
      </c>
      <c r="F594" s="289" t="s">
        <v>669</v>
      </c>
      <c r="G594" s="289" t="s">
        <v>669</v>
      </c>
      <c r="H594" s="290" t="s">
        <v>669</v>
      </c>
    </row>
    <row r="595" spans="1:8" ht="14.25">
      <c r="A595" s="6" t="s">
        <v>1795</v>
      </c>
      <c r="B595" t="s">
        <v>1793</v>
      </c>
      <c r="C595" t="s">
        <v>1796</v>
      </c>
      <c r="D595" s="288" t="s">
        <v>668</v>
      </c>
      <c r="E595" s="289" t="s">
        <v>669</v>
      </c>
      <c r="F595" s="289" t="s">
        <v>669</v>
      </c>
      <c r="G595" s="289" t="s">
        <v>669</v>
      </c>
      <c r="H595" s="290" t="s">
        <v>669</v>
      </c>
    </row>
    <row r="596" spans="1:8" ht="14.25">
      <c r="A596" s="6" t="s">
        <v>1797</v>
      </c>
      <c r="B596" t="s">
        <v>1793</v>
      </c>
      <c r="C596" t="s">
        <v>1798</v>
      </c>
      <c r="D596" s="288" t="s">
        <v>668</v>
      </c>
      <c r="E596" s="289" t="s">
        <v>669</v>
      </c>
      <c r="F596" s="289" t="s">
        <v>669</v>
      </c>
      <c r="G596" s="289" t="s">
        <v>669</v>
      </c>
      <c r="H596" s="290" t="s">
        <v>669</v>
      </c>
    </row>
    <row r="597" spans="1:8" ht="14.25">
      <c r="A597" s="6" t="s">
        <v>1799</v>
      </c>
      <c r="B597" t="s">
        <v>1793</v>
      </c>
      <c r="C597" t="s">
        <v>1800</v>
      </c>
      <c r="D597" s="288" t="s">
        <v>668</v>
      </c>
      <c r="E597" s="289" t="s">
        <v>669</v>
      </c>
      <c r="F597" s="289" t="s">
        <v>669</v>
      </c>
      <c r="G597" s="289" t="s">
        <v>669</v>
      </c>
      <c r="H597" s="290" t="s">
        <v>669</v>
      </c>
    </row>
    <row r="598" spans="1:8" ht="14.25">
      <c r="A598" s="6" t="s">
        <v>1801</v>
      </c>
      <c r="B598" t="s">
        <v>1802</v>
      </c>
      <c r="C598" t="s">
        <v>1802</v>
      </c>
      <c r="D598" s="288" t="s">
        <v>668</v>
      </c>
      <c r="E598" s="289" t="s">
        <v>669</v>
      </c>
      <c r="F598" s="289" t="s">
        <v>669</v>
      </c>
      <c r="G598" s="289" t="s">
        <v>669</v>
      </c>
      <c r="H598" s="290" t="s">
        <v>669</v>
      </c>
    </row>
    <row r="599" spans="1:8" ht="14.25">
      <c r="A599" s="6" t="s">
        <v>1803</v>
      </c>
      <c r="B599" t="s">
        <v>1804</v>
      </c>
      <c r="C599" t="s">
        <v>1805</v>
      </c>
      <c r="D599" s="288" t="s">
        <v>668</v>
      </c>
      <c r="E599" s="289" t="s">
        <v>669</v>
      </c>
      <c r="F599" s="289" t="s">
        <v>669</v>
      </c>
      <c r="G599" s="289" t="s">
        <v>669</v>
      </c>
      <c r="H599" s="290" t="s">
        <v>669</v>
      </c>
    </row>
    <row r="600" spans="1:8" ht="14.25">
      <c r="A600" s="6" t="s">
        <v>1806</v>
      </c>
      <c r="B600" t="s">
        <v>1804</v>
      </c>
      <c r="C600" t="s">
        <v>1807</v>
      </c>
      <c r="D600" s="288" t="s">
        <v>668</v>
      </c>
      <c r="E600" s="289" t="s">
        <v>669</v>
      </c>
      <c r="F600" s="289" t="s">
        <v>669</v>
      </c>
      <c r="G600" s="289" t="s">
        <v>669</v>
      </c>
      <c r="H600" s="290" t="s">
        <v>669</v>
      </c>
    </row>
    <row r="601" spans="1:8" ht="14.25">
      <c r="A601" s="6" t="s">
        <v>1808</v>
      </c>
      <c r="B601" t="s">
        <v>1809</v>
      </c>
      <c r="C601" t="s">
        <v>1810</v>
      </c>
      <c r="D601" s="288" t="s">
        <v>668</v>
      </c>
      <c r="E601" s="289" t="s">
        <v>669</v>
      </c>
      <c r="F601" s="289" t="s">
        <v>669</v>
      </c>
      <c r="G601" s="289" t="s">
        <v>669</v>
      </c>
      <c r="H601" s="290" t="s">
        <v>669</v>
      </c>
    </row>
    <row r="602" spans="1:8" ht="14.25">
      <c r="A602" s="6" t="s">
        <v>1811</v>
      </c>
      <c r="B602" t="s">
        <v>1809</v>
      </c>
      <c r="C602" t="s">
        <v>1812</v>
      </c>
      <c r="D602" s="288" t="s">
        <v>668</v>
      </c>
      <c r="E602" s="289" t="s">
        <v>669</v>
      </c>
      <c r="F602" s="289" t="s">
        <v>669</v>
      </c>
      <c r="G602" s="289" t="s">
        <v>669</v>
      </c>
      <c r="H602" s="290" t="s">
        <v>669</v>
      </c>
    </row>
    <row r="603" spans="1:8" ht="14.25">
      <c r="A603" s="6" t="s">
        <v>1813</v>
      </c>
      <c r="B603" t="s">
        <v>1809</v>
      </c>
      <c r="C603" t="s">
        <v>1814</v>
      </c>
      <c r="D603" s="288" t="s">
        <v>668</v>
      </c>
      <c r="E603" s="289" t="s">
        <v>669</v>
      </c>
      <c r="F603" s="289" t="s">
        <v>669</v>
      </c>
      <c r="G603" s="289" t="s">
        <v>669</v>
      </c>
      <c r="H603" s="290" t="s">
        <v>669</v>
      </c>
    </row>
    <row r="604" spans="1:8" ht="14.25">
      <c r="A604" s="6" t="s">
        <v>1815</v>
      </c>
      <c r="B604" t="s">
        <v>1809</v>
      </c>
      <c r="C604" t="s">
        <v>1816</v>
      </c>
      <c r="D604" s="288" t="s">
        <v>668</v>
      </c>
      <c r="E604" s="289" t="s">
        <v>669</v>
      </c>
      <c r="F604" s="289" t="s">
        <v>669</v>
      </c>
      <c r="G604" s="289" t="s">
        <v>669</v>
      </c>
      <c r="H604" s="290" t="s">
        <v>669</v>
      </c>
    </row>
    <row r="605" spans="1:8" ht="14.25">
      <c r="A605" s="6" t="s">
        <v>1817</v>
      </c>
      <c r="B605" t="s">
        <v>1818</v>
      </c>
      <c r="C605" t="s">
        <v>1819</v>
      </c>
      <c r="D605" s="288" t="s">
        <v>668</v>
      </c>
      <c r="E605" s="289" t="s">
        <v>669</v>
      </c>
      <c r="F605" s="289" t="s">
        <v>669</v>
      </c>
      <c r="G605" s="289" t="s">
        <v>669</v>
      </c>
      <c r="H605" s="290" t="s">
        <v>669</v>
      </c>
    </row>
    <row r="606" spans="1:8" ht="14.25">
      <c r="A606" s="6" t="s">
        <v>1820</v>
      </c>
      <c r="B606" t="s">
        <v>1818</v>
      </c>
      <c r="C606" t="s">
        <v>1821</v>
      </c>
      <c r="D606" s="288" t="s">
        <v>668</v>
      </c>
      <c r="E606" s="289" t="s">
        <v>669</v>
      </c>
      <c r="F606" s="289" t="s">
        <v>669</v>
      </c>
      <c r="G606" s="289" t="s">
        <v>669</v>
      </c>
      <c r="H606" s="290" t="s">
        <v>669</v>
      </c>
    </row>
    <row r="607" spans="1:8" ht="14.25">
      <c r="A607" s="6" t="s">
        <v>1822</v>
      </c>
      <c r="B607" t="s">
        <v>1818</v>
      </c>
      <c r="C607" t="s">
        <v>1823</v>
      </c>
      <c r="D607" s="288" t="s">
        <v>668</v>
      </c>
      <c r="E607" s="289" t="s">
        <v>669</v>
      </c>
      <c r="F607" s="289" t="s">
        <v>669</v>
      </c>
      <c r="G607" s="289" t="s">
        <v>669</v>
      </c>
      <c r="H607" s="290" t="s">
        <v>669</v>
      </c>
    </row>
    <row r="608" spans="1:8" ht="14.25">
      <c r="A608" s="6" t="s">
        <v>1824</v>
      </c>
      <c r="B608" t="s">
        <v>1818</v>
      </c>
      <c r="C608" t="s">
        <v>1825</v>
      </c>
      <c r="D608" s="288" t="s">
        <v>668</v>
      </c>
      <c r="E608" s="289" t="s">
        <v>669</v>
      </c>
      <c r="F608" s="289" t="s">
        <v>669</v>
      </c>
      <c r="G608" s="289" t="s">
        <v>669</v>
      </c>
      <c r="H608" s="290" t="s">
        <v>669</v>
      </c>
    </row>
  </sheetData>
  <mergeCells count="1">
    <mergeCell ref="D1:H1"/>
  </mergeCells>
  <phoneticPr fontId="11"/>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7723-27B3-4176-9537-8CC84BC78074}">
  <sheetPr>
    <pageSetUpPr fitToPage="1"/>
  </sheetPr>
  <dimension ref="A1:L73"/>
  <sheetViews>
    <sheetView workbookViewId="0">
      <selection activeCell="P28" sqref="P28"/>
    </sheetView>
  </sheetViews>
  <sheetFormatPr defaultRowHeight="13.5"/>
  <cols>
    <col min="1" max="1" width="17.5" customWidth="1"/>
    <col min="5" max="5" width="26.125" customWidth="1"/>
  </cols>
  <sheetData>
    <row r="1" spans="1:12" ht="12.95" customHeight="1">
      <c r="A1" s="1532" t="s">
        <v>1826</v>
      </c>
      <c r="B1" s="1532"/>
      <c r="C1" s="1532"/>
      <c r="D1" s="1532"/>
      <c r="E1" s="1532"/>
      <c r="F1" s="1532"/>
      <c r="G1" s="1532"/>
      <c r="H1" s="1532"/>
      <c r="I1" s="1532"/>
      <c r="J1" s="1532"/>
      <c r="K1" s="1532"/>
      <c r="L1" s="1532"/>
    </row>
    <row r="2" spans="1:12" ht="12.95" customHeight="1">
      <c r="A2" s="1532"/>
      <c r="B2" s="1532"/>
      <c r="C2" s="1532"/>
      <c r="D2" s="1532"/>
      <c r="E2" s="1532"/>
      <c r="F2" s="1532"/>
      <c r="G2" s="1532"/>
      <c r="H2" s="1532"/>
      <c r="I2" s="1532"/>
      <c r="J2" s="1532"/>
      <c r="K2" s="1532"/>
      <c r="L2" s="1532"/>
    </row>
    <row r="3" spans="1:12">
      <c r="A3" s="1532"/>
      <c r="B3" s="1532"/>
      <c r="C3" s="1532"/>
      <c r="D3" s="1532"/>
      <c r="E3" s="1532"/>
      <c r="F3" s="1532"/>
      <c r="G3" s="1532"/>
      <c r="H3" s="1532"/>
      <c r="I3" s="1532"/>
      <c r="J3" s="1532"/>
      <c r="K3" s="1532"/>
      <c r="L3" s="1532"/>
    </row>
    <row r="4" spans="1:12">
      <c r="A4" s="1522" t="s">
        <v>1827</v>
      </c>
      <c r="B4" s="1533" t="s">
        <v>1828</v>
      </c>
      <c r="C4" s="1534"/>
      <c r="D4" s="1534"/>
      <c r="E4" s="1534"/>
      <c r="F4" s="1534"/>
      <c r="G4" s="1534"/>
      <c r="H4" s="1534"/>
      <c r="I4" s="1534"/>
      <c r="J4" s="1534"/>
      <c r="K4" s="1534"/>
      <c r="L4" s="1534"/>
    </row>
    <row r="5" spans="1:12">
      <c r="A5" s="1522"/>
      <c r="B5" s="1534"/>
      <c r="C5" s="1534"/>
      <c r="D5" s="1534"/>
      <c r="E5" s="1534"/>
      <c r="F5" s="1534"/>
      <c r="G5" s="1534"/>
      <c r="H5" s="1534"/>
      <c r="I5" s="1534"/>
      <c r="J5" s="1534"/>
      <c r="K5" s="1534"/>
      <c r="L5" s="1534"/>
    </row>
    <row r="6" spans="1:12">
      <c r="A6" s="1521" t="s">
        <v>1829</v>
      </c>
      <c r="B6" s="1535" t="s">
        <v>1830</v>
      </c>
      <c r="C6" s="1536"/>
      <c r="D6" s="1536"/>
      <c r="E6" s="1536"/>
      <c r="F6" s="1536"/>
      <c r="G6" s="1536"/>
      <c r="H6" s="1536"/>
      <c r="I6" s="1536"/>
      <c r="J6" s="1536"/>
      <c r="K6" s="1536"/>
      <c r="L6" s="1536"/>
    </row>
    <row r="7" spans="1:12">
      <c r="A7" s="1522"/>
      <c r="B7" s="1536"/>
      <c r="C7" s="1536"/>
      <c r="D7" s="1536"/>
      <c r="E7" s="1536"/>
      <c r="F7" s="1536"/>
      <c r="G7" s="1536"/>
      <c r="H7" s="1536"/>
      <c r="I7" s="1536"/>
      <c r="J7" s="1536"/>
      <c r="K7" s="1536"/>
      <c r="L7" s="1536"/>
    </row>
    <row r="8" spans="1:12">
      <c r="A8" s="1522"/>
      <c r="B8" s="1536"/>
      <c r="C8" s="1536"/>
      <c r="D8" s="1536"/>
      <c r="E8" s="1536"/>
      <c r="F8" s="1536"/>
      <c r="G8" s="1536"/>
      <c r="H8" s="1536"/>
      <c r="I8" s="1536"/>
      <c r="J8" s="1536"/>
      <c r="K8" s="1536"/>
      <c r="L8" s="1536"/>
    </row>
    <row r="9" spans="1:12">
      <c r="A9" s="1522"/>
      <c r="B9" s="1536"/>
      <c r="C9" s="1536"/>
      <c r="D9" s="1536"/>
      <c r="E9" s="1536"/>
      <c r="F9" s="1536"/>
      <c r="G9" s="1536"/>
      <c r="H9" s="1536"/>
      <c r="I9" s="1536"/>
      <c r="J9" s="1536"/>
      <c r="K9" s="1536"/>
      <c r="L9" s="1536"/>
    </row>
    <row r="10" spans="1:12">
      <c r="A10" s="1522"/>
      <c r="B10" s="1536"/>
      <c r="C10" s="1536"/>
      <c r="D10" s="1536"/>
      <c r="E10" s="1536"/>
      <c r="F10" s="1536"/>
      <c r="G10" s="1536"/>
      <c r="H10" s="1536"/>
      <c r="I10" s="1536"/>
      <c r="J10" s="1536"/>
      <c r="K10" s="1536"/>
      <c r="L10" s="1536"/>
    </row>
    <row r="11" spans="1:12">
      <c r="A11" s="1522"/>
      <c r="B11" s="1536"/>
      <c r="C11" s="1536"/>
      <c r="D11" s="1536"/>
      <c r="E11" s="1536"/>
      <c r="F11" s="1536"/>
      <c r="G11" s="1536"/>
      <c r="H11" s="1536"/>
      <c r="I11" s="1536"/>
      <c r="J11" s="1536"/>
      <c r="K11" s="1536"/>
      <c r="L11" s="1536"/>
    </row>
    <row r="12" spans="1:12">
      <c r="A12" s="1522"/>
      <c r="B12" s="1536"/>
      <c r="C12" s="1536"/>
      <c r="D12" s="1536"/>
      <c r="E12" s="1536"/>
      <c r="F12" s="1536"/>
      <c r="G12" s="1536"/>
      <c r="H12" s="1536"/>
      <c r="I12" s="1536"/>
      <c r="J12" s="1536"/>
      <c r="K12" s="1536"/>
      <c r="L12" s="1536"/>
    </row>
    <row r="13" spans="1:12">
      <c r="A13" s="1522"/>
      <c r="B13" s="1536"/>
      <c r="C13" s="1536"/>
      <c r="D13" s="1536"/>
      <c r="E13" s="1536"/>
      <c r="F13" s="1536"/>
      <c r="G13" s="1536"/>
      <c r="H13" s="1536"/>
      <c r="I13" s="1536"/>
      <c r="J13" s="1536"/>
      <c r="K13" s="1536"/>
      <c r="L13" s="1536"/>
    </row>
    <row r="14" spans="1:12">
      <c r="A14" s="1522"/>
      <c r="B14" s="1536"/>
      <c r="C14" s="1536"/>
      <c r="D14" s="1536"/>
      <c r="E14" s="1536"/>
      <c r="F14" s="1536"/>
      <c r="G14" s="1536"/>
      <c r="H14" s="1536"/>
      <c r="I14" s="1536"/>
      <c r="J14" s="1536"/>
      <c r="K14" s="1536"/>
      <c r="L14" s="1536"/>
    </row>
    <row r="15" spans="1:12">
      <c r="A15" s="1527" t="s">
        <v>1831</v>
      </c>
      <c r="B15" s="1528" t="s">
        <v>1832</v>
      </c>
      <c r="C15" s="1529"/>
      <c r="D15" s="1529"/>
      <c r="E15" s="1529"/>
      <c r="F15" s="1529"/>
      <c r="G15" s="1529"/>
      <c r="H15" s="1529"/>
      <c r="I15" s="1529"/>
      <c r="J15" s="1529"/>
      <c r="K15" s="1529"/>
      <c r="L15" s="1529"/>
    </row>
    <row r="16" spans="1:12">
      <c r="A16" s="1527"/>
      <c r="B16" s="1529"/>
      <c r="C16" s="1529"/>
      <c r="D16" s="1529"/>
      <c r="E16" s="1529"/>
      <c r="F16" s="1529"/>
      <c r="G16" s="1529"/>
      <c r="H16" s="1529"/>
      <c r="I16" s="1529"/>
      <c r="J16" s="1529"/>
      <c r="K16" s="1529"/>
      <c r="L16" s="1529"/>
    </row>
    <row r="18" spans="1:12" ht="30" customHeight="1">
      <c r="A18" s="181" t="s">
        <v>1833</v>
      </c>
      <c r="B18" s="1530" t="s">
        <v>1834</v>
      </c>
      <c r="C18" s="1530"/>
      <c r="D18" s="1530"/>
      <c r="E18" s="1530"/>
      <c r="F18" s="1530" t="s">
        <v>1835</v>
      </c>
      <c r="G18" s="1530"/>
      <c r="H18" s="1530"/>
      <c r="I18" s="1530"/>
      <c r="J18" s="1530"/>
      <c r="K18" s="1530"/>
      <c r="L18" s="1530"/>
    </row>
    <row r="19" spans="1:12" ht="20.100000000000001" customHeight="1">
      <c r="A19" s="1531" t="s">
        <v>1836</v>
      </c>
      <c r="B19" s="1501" t="s">
        <v>1837</v>
      </c>
      <c r="C19" s="1501"/>
      <c r="D19" s="1501"/>
      <c r="E19" s="1501"/>
      <c r="F19" s="1501" t="s">
        <v>1838</v>
      </c>
      <c r="G19" s="1501"/>
      <c r="H19" s="1501"/>
      <c r="I19" s="1501"/>
      <c r="J19" s="1501"/>
      <c r="K19" s="1501"/>
      <c r="L19" s="1501"/>
    </row>
    <row r="20" spans="1:12" ht="20.100000000000001" customHeight="1">
      <c r="A20" s="1510"/>
      <c r="B20" s="1501" t="s">
        <v>1839</v>
      </c>
      <c r="C20" s="1501"/>
      <c r="D20" s="1501"/>
      <c r="E20" s="1501"/>
      <c r="F20" s="1511" t="s">
        <v>1840</v>
      </c>
      <c r="G20" s="1511"/>
      <c r="H20" s="1511"/>
      <c r="I20" s="1511"/>
      <c r="J20" s="1511"/>
      <c r="K20" s="1511"/>
      <c r="L20" s="1511"/>
    </row>
    <row r="21" spans="1:12" ht="20.100000000000001" customHeight="1">
      <c r="A21" s="1510"/>
      <c r="B21" s="1501" t="s">
        <v>1841</v>
      </c>
      <c r="C21" s="1501"/>
      <c r="D21" s="1501"/>
      <c r="E21" s="1501"/>
      <c r="F21" s="1511"/>
      <c r="G21" s="1511"/>
      <c r="H21" s="1511"/>
      <c r="I21" s="1511"/>
      <c r="J21" s="1511"/>
      <c r="K21" s="1511"/>
      <c r="L21" s="1511"/>
    </row>
    <row r="22" spans="1:12" ht="20.100000000000001" customHeight="1">
      <c r="A22" s="1510"/>
      <c r="B22" s="1501" t="s">
        <v>1842</v>
      </c>
      <c r="C22" s="1501"/>
      <c r="D22" s="1501"/>
      <c r="E22" s="1501"/>
      <c r="F22" s="1511"/>
      <c r="G22" s="1511"/>
      <c r="H22" s="1511"/>
      <c r="I22" s="1511"/>
      <c r="J22" s="1511"/>
      <c r="K22" s="1511"/>
      <c r="L22" s="1511"/>
    </row>
    <row r="23" spans="1:12" ht="20.100000000000001" customHeight="1">
      <c r="A23" s="1510"/>
      <c r="B23" s="1501" t="s">
        <v>1843</v>
      </c>
      <c r="C23" s="1501"/>
      <c r="D23" s="1501"/>
      <c r="E23" s="1501"/>
      <c r="F23" s="1511"/>
      <c r="G23" s="1511"/>
      <c r="H23" s="1511"/>
      <c r="I23" s="1511"/>
      <c r="J23" s="1511"/>
      <c r="K23" s="1511"/>
      <c r="L23" s="1511"/>
    </row>
    <row r="24" spans="1:12" ht="20.100000000000001" customHeight="1">
      <c r="A24" s="1510"/>
      <c r="B24" s="1501" t="s">
        <v>1844</v>
      </c>
      <c r="C24" s="1501"/>
      <c r="D24" s="1501"/>
      <c r="E24" s="1501"/>
      <c r="F24" s="1511"/>
      <c r="G24" s="1511"/>
      <c r="H24" s="1511"/>
      <c r="I24" s="1511"/>
      <c r="J24" s="1511"/>
      <c r="K24" s="1511"/>
      <c r="L24" s="1511"/>
    </row>
    <row r="25" spans="1:12" ht="20.100000000000001" customHeight="1">
      <c r="A25" s="1510"/>
      <c r="B25" s="1511" t="s">
        <v>1845</v>
      </c>
      <c r="C25" s="1511"/>
      <c r="D25" s="1511"/>
      <c r="E25" s="1511"/>
      <c r="F25" s="1526" t="s">
        <v>1846</v>
      </c>
      <c r="G25" s="1501"/>
      <c r="H25" s="1501"/>
      <c r="I25" s="1501"/>
      <c r="J25" s="1501"/>
      <c r="K25" s="1501"/>
      <c r="L25" s="1501"/>
    </row>
    <row r="26" spans="1:12" ht="20.100000000000001" customHeight="1">
      <c r="A26" s="1510"/>
      <c r="B26" s="1511"/>
      <c r="C26" s="1511"/>
      <c r="D26" s="1511"/>
      <c r="E26" s="1511"/>
      <c r="F26" s="1501"/>
      <c r="G26" s="1501"/>
      <c r="H26" s="1501"/>
      <c r="I26" s="1501"/>
      <c r="J26" s="1501"/>
      <c r="K26" s="1501"/>
      <c r="L26" s="1501"/>
    </row>
    <row r="27" spans="1:12" ht="20.100000000000001" customHeight="1">
      <c r="A27" s="1510"/>
      <c r="B27" s="1501" t="s">
        <v>1847</v>
      </c>
      <c r="C27" s="1501"/>
      <c r="D27" s="1501"/>
      <c r="E27" s="1501"/>
      <c r="F27" s="1501" t="s">
        <v>1848</v>
      </c>
      <c r="G27" s="1501"/>
      <c r="H27" s="1501"/>
      <c r="I27" s="1501"/>
      <c r="J27" s="1501"/>
      <c r="K27" s="1501"/>
      <c r="L27" s="1501"/>
    </row>
    <row r="28" spans="1:12" ht="30" customHeight="1">
      <c r="A28" s="1510" t="s">
        <v>1849</v>
      </c>
      <c r="B28" s="1511" t="s">
        <v>1850</v>
      </c>
      <c r="C28" s="1511"/>
      <c r="D28" s="1511"/>
      <c r="E28" s="1511"/>
      <c r="F28" s="1524" t="s">
        <v>1851</v>
      </c>
      <c r="G28" s="1525"/>
      <c r="H28" s="1525"/>
      <c r="I28" s="1525"/>
      <c r="J28" s="1525"/>
      <c r="K28" s="1525"/>
      <c r="L28" s="1525"/>
    </row>
    <row r="29" spans="1:12" ht="30" customHeight="1">
      <c r="A29" s="1510"/>
      <c r="B29" s="1511"/>
      <c r="C29" s="1511"/>
      <c r="D29" s="1511"/>
      <c r="E29" s="1511"/>
      <c r="F29" s="1525"/>
      <c r="G29" s="1525"/>
      <c r="H29" s="1525"/>
      <c r="I29" s="1525"/>
      <c r="J29" s="1525"/>
      <c r="K29" s="1525"/>
      <c r="L29" s="1525"/>
    </row>
    <row r="30" spans="1:12" ht="30" customHeight="1">
      <c r="A30" s="1510"/>
      <c r="B30" s="1501" t="s">
        <v>1852</v>
      </c>
      <c r="C30" s="1501"/>
      <c r="D30" s="1501"/>
      <c r="E30" s="1501"/>
      <c r="F30" s="1501" t="s">
        <v>1853</v>
      </c>
      <c r="G30" s="1501"/>
      <c r="H30" s="1501"/>
      <c r="I30" s="1501"/>
      <c r="J30" s="1501"/>
      <c r="K30" s="1501"/>
      <c r="L30" s="1501"/>
    </row>
    <row r="31" spans="1:12" ht="24.95" customHeight="1">
      <c r="A31" s="1521" t="s">
        <v>1854</v>
      </c>
      <c r="B31" s="1501" t="s">
        <v>1855</v>
      </c>
      <c r="C31" s="1501"/>
      <c r="D31" s="1501"/>
      <c r="E31" s="1501"/>
      <c r="F31" s="1523" t="s">
        <v>1856</v>
      </c>
      <c r="G31" s="1511"/>
      <c r="H31" s="1511"/>
      <c r="I31" s="1511"/>
      <c r="J31" s="1511"/>
      <c r="K31" s="1511"/>
      <c r="L31" s="1511"/>
    </row>
    <row r="32" spans="1:12" ht="24.95" customHeight="1">
      <c r="A32" s="1522"/>
      <c r="B32" s="1501" t="s">
        <v>1857</v>
      </c>
      <c r="C32" s="1501"/>
      <c r="D32" s="1501"/>
      <c r="E32" s="1501"/>
      <c r="F32" s="1511"/>
      <c r="G32" s="1511"/>
      <c r="H32" s="1511"/>
      <c r="I32" s="1511"/>
      <c r="J32" s="1511"/>
      <c r="K32" s="1511"/>
      <c r="L32" s="1511"/>
    </row>
    <row r="33" spans="1:12" ht="24.95" customHeight="1">
      <c r="A33" s="1522"/>
      <c r="B33" s="1501" t="s">
        <v>1858</v>
      </c>
      <c r="C33" s="1501"/>
      <c r="D33" s="1501"/>
      <c r="E33" s="1501"/>
      <c r="F33" s="1511"/>
      <c r="G33" s="1511"/>
      <c r="H33" s="1511"/>
      <c r="I33" s="1511"/>
      <c r="J33" s="1511"/>
      <c r="K33" s="1511"/>
      <c r="L33" s="1511"/>
    </row>
    <row r="34" spans="1:12" ht="24.95" customHeight="1">
      <c r="A34" s="1522"/>
      <c r="B34" s="1501" t="s">
        <v>1859</v>
      </c>
      <c r="C34" s="1501"/>
      <c r="D34" s="1501"/>
      <c r="E34" s="1501"/>
      <c r="F34" s="1511"/>
      <c r="G34" s="1511"/>
      <c r="H34" s="1511"/>
      <c r="I34" s="1511"/>
      <c r="J34" s="1511"/>
      <c r="K34" s="1511"/>
      <c r="L34" s="1511"/>
    </row>
    <row r="35" spans="1:12" ht="20.100000000000001" customHeight="1">
      <c r="A35" s="1512" t="s">
        <v>1860</v>
      </c>
      <c r="B35" s="1515" t="s">
        <v>1861</v>
      </c>
      <c r="C35" s="1516"/>
      <c r="D35" s="1516"/>
      <c r="E35" s="1517"/>
      <c r="F35" s="1511" t="s">
        <v>1862</v>
      </c>
      <c r="G35" s="1511"/>
      <c r="H35" s="1511"/>
      <c r="I35" s="1511"/>
      <c r="J35" s="1511"/>
      <c r="K35" s="1511"/>
      <c r="L35" s="1511"/>
    </row>
    <row r="36" spans="1:12" ht="20.100000000000001" customHeight="1">
      <c r="A36" s="1513"/>
      <c r="B36" s="1518"/>
      <c r="C36" s="1519"/>
      <c r="D36" s="1519"/>
      <c r="E36" s="1520"/>
      <c r="F36" s="1511" t="s">
        <v>1863</v>
      </c>
      <c r="G36" s="1511"/>
      <c r="H36" s="1511"/>
      <c r="I36" s="1511"/>
      <c r="J36" s="1511"/>
      <c r="K36" s="1511"/>
      <c r="L36" s="1511"/>
    </row>
    <row r="37" spans="1:12" ht="20.100000000000001" customHeight="1">
      <c r="A37" s="1513"/>
      <c r="B37" s="1515" t="s">
        <v>1864</v>
      </c>
      <c r="C37" s="1516"/>
      <c r="D37" s="1516"/>
      <c r="E37" s="1517"/>
      <c r="F37" s="1511" t="s">
        <v>1865</v>
      </c>
      <c r="G37" s="1511"/>
      <c r="H37" s="1511"/>
      <c r="I37" s="1511"/>
      <c r="J37" s="1511"/>
      <c r="K37" s="1511"/>
      <c r="L37" s="1511"/>
    </row>
    <row r="38" spans="1:12" ht="20.100000000000001" customHeight="1">
      <c r="A38" s="1514"/>
      <c r="B38" s="1518"/>
      <c r="C38" s="1519"/>
      <c r="D38" s="1519"/>
      <c r="E38" s="1520"/>
      <c r="F38" s="1511" t="s">
        <v>1863</v>
      </c>
      <c r="G38" s="1511"/>
      <c r="H38" s="1511"/>
      <c r="I38" s="1511"/>
      <c r="J38" s="1511"/>
      <c r="K38" s="1511"/>
      <c r="L38" s="1511"/>
    </row>
    <row r="39" spans="1:12" ht="20.100000000000001" customHeight="1">
      <c r="A39" s="1510" t="s">
        <v>1866</v>
      </c>
      <c r="B39" s="1501" t="s">
        <v>1867</v>
      </c>
      <c r="C39" s="1501"/>
      <c r="D39" s="1501"/>
      <c r="E39" s="1501"/>
      <c r="F39" s="1501" t="s">
        <v>1868</v>
      </c>
      <c r="G39" s="1501"/>
      <c r="H39" s="1501"/>
      <c r="I39" s="1501"/>
      <c r="J39" s="1501"/>
      <c r="K39" s="1501"/>
      <c r="L39" s="1501"/>
    </row>
    <row r="40" spans="1:12" ht="20.100000000000001" customHeight="1">
      <c r="A40" s="1510"/>
      <c r="B40" s="1501" t="s">
        <v>1869</v>
      </c>
      <c r="C40" s="1501"/>
      <c r="D40" s="1501"/>
      <c r="E40" s="1501"/>
      <c r="F40" s="1501" t="s">
        <v>1870</v>
      </c>
      <c r="G40" s="1501"/>
      <c r="H40" s="1501"/>
      <c r="I40" s="1501"/>
      <c r="J40" s="1501"/>
      <c r="K40" s="1501"/>
      <c r="L40" s="1501"/>
    </row>
    <row r="41" spans="1:12" ht="20.100000000000001" customHeight="1">
      <c r="A41" s="1510"/>
      <c r="B41" s="1501" t="s">
        <v>1871</v>
      </c>
      <c r="C41" s="1501"/>
      <c r="D41" s="1501"/>
      <c r="E41" s="1501"/>
      <c r="F41" s="1501" t="s">
        <v>1872</v>
      </c>
      <c r="G41" s="1501"/>
      <c r="H41" s="1501"/>
      <c r="I41" s="1501"/>
      <c r="J41" s="1501"/>
      <c r="K41" s="1501"/>
      <c r="L41" s="1501"/>
    </row>
    <row r="42" spans="1:12" ht="20.100000000000001" customHeight="1">
      <c r="A42" s="1510"/>
      <c r="B42" s="1501" t="s">
        <v>1873</v>
      </c>
      <c r="C42" s="1501"/>
      <c r="D42" s="1501"/>
      <c r="E42" s="1501"/>
      <c r="F42" s="1501" t="s">
        <v>1874</v>
      </c>
      <c r="G42" s="1501"/>
      <c r="H42" s="1501"/>
      <c r="I42" s="1501"/>
      <c r="J42" s="1501"/>
      <c r="K42" s="1501"/>
      <c r="L42" s="1501"/>
    </row>
    <row r="43" spans="1:12" ht="20.100000000000001" customHeight="1">
      <c r="A43" s="1510"/>
      <c r="B43" s="1501" t="s">
        <v>1875</v>
      </c>
      <c r="C43" s="1501"/>
      <c r="D43" s="1501"/>
      <c r="E43" s="1501"/>
      <c r="F43" s="1501" t="s">
        <v>1876</v>
      </c>
      <c r="G43" s="1501"/>
      <c r="H43" s="1501"/>
      <c r="I43" s="1501"/>
      <c r="J43" s="1501"/>
      <c r="K43" s="1501"/>
      <c r="L43" s="1501"/>
    </row>
    <row r="44" spans="1:12" ht="20.100000000000001" customHeight="1">
      <c r="A44" s="1510"/>
      <c r="B44" s="1501" t="s">
        <v>1877</v>
      </c>
      <c r="C44" s="1501"/>
      <c r="D44" s="1501"/>
      <c r="E44" s="1501"/>
      <c r="F44" s="1501" t="s">
        <v>1878</v>
      </c>
      <c r="G44" s="1501"/>
      <c r="H44" s="1501"/>
      <c r="I44" s="1501"/>
      <c r="J44" s="1501"/>
      <c r="K44" s="1501"/>
      <c r="L44" s="1501"/>
    </row>
    <row r="45" spans="1:12" ht="20.100000000000001" customHeight="1">
      <c r="A45" s="1510"/>
      <c r="B45" s="1501" t="s">
        <v>1879</v>
      </c>
      <c r="C45" s="1501"/>
      <c r="D45" s="1501"/>
      <c r="E45" s="1501"/>
      <c r="F45" s="1501" t="s">
        <v>1880</v>
      </c>
      <c r="G45" s="1501"/>
      <c r="H45" s="1501"/>
      <c r="I45" s="1501"/>
      <c r="J45" s="1501"/>
      <c r="K45" s="1501"/>
      <c r="L45" s="1501"/>
    </row>
    <row r="46" spans="1:12" ht="20.100000000000001" customHeight="1">
      <c r="A46" s="1510"/>
      <c r="B46" s="1501" t="s">
        <v>1881</v>
      </c>
      <c r="C46" s="1501"/>
      <c r="D46" s="1501"/>
      <c r="E46" s="1501"/>
      <c r="F46" s="1501" t="s">
        <v>1882</v>
      </c>
      <c r="G46" s="1501"/>
      <c r="H46" s="1501"/>
      <c r="I46" s="1501"/>
      <c r="J46" s="1501"/>
      <c r="K46" s="1501"/>
      <c r="L46" s="1501"/>
    </row>
    <row r="47" spans="1:12" ht="20.100000000000001" customHeight="1">
      <c r="A47" s="1510"/>
      <c r="B47" s="1501" t="s">
        <v>1883</v>
      </c>
      <c r="C47" s="1501"/>
      <c r="D47" s="1501"/>
      <c r="E47" s="1501"/>
      <c r="F47" s="1501" t="s">
        <v>1884</v>
      </c>
      <c r="G47" s="1501"/>
      <c r="H47" s="1501"/>
      <c r="I47" s="1501"/>
      <c r="J47" s="1501"/>
      <c r="K47" s="1501"/>
      <c r="L47" s="1501"/>
    </row>
    <row r="48" spans="1:12" ht="20.100000000000001" customHeight="1">
      <c r="A48" s="182" t="s">
        <v>1885</v>
      </c>
      <c r="B48" s="1507" t="s">
        <v>578</v>
      </c>
      <c r="C48" s="1508"/>
      <c r="D48" s="1508"/>
      <c r="E48" s="1509"/>
      <c r="F48" s="1507" t="s">
        <v>1886</v>
      </c>
      <c r="G48" s="1508"/>
      <c r="H48" s="1508"/>
      <c r="I48" s="1508"/>
      <c r="J48" s="1508"/>
      <c r="K48" s="1508"/>
      <c r="L48" s="1509"/>
    </row>
    <row r="49" spans="1:12" ht="20.100000000000001" customHeight="1">
      <c r="A49" s="183" t="s">
        <v>1887</v>
      </c>
      <c r="B49" s="1501" t="s">
        <v>1888</v>
      </c>
      <c r="C49" s="1501"/>
      <c r="D49" s="1501"/>
      <c r="E49" s="1501"/>
      <c r="F49" s="1501" t="s">
        <v>1889</v>
      </c>
      <c r="G49" s="1501"/>
      <c r="H49" s="1501"/>
      <c r="I49" s="1501"/>
      <c r="J49" s="1501"/>
      <c r="K49" s="1501"/>
      <c r="L49" s="1501"/>
    </row>
    <row r="50" spans="1:12" ht="20.100000000000001" customHeight="1">
      <c r="A50" s="183" t="s">
        <v>1890</v>
      </c>
      <c r="B50" s="1501" t="s">
        <v>1891</v>
      </c>
      <c r="C50" s="1501"/>
      <c r="D50" s="1501"/>
      <c r="E50" s="1501"/>
      <c r="F50" s="1501" t="s">
        <v>1892</v>
      </c>
      <c r="G50" s="1501"/>
      <c r="H50" s="1501"/>
      <c r="I50" s="1501"/>
      <c r="J50" s="1501"/>
      <c r="K50" s="1501"/>
      <c r="L50" s="1501"/>
    </row>
    <row r="51" spans="1:12" ht="20.100000000000001" customHeight="1">
      <c r="A51" s="1504" t="s">
        <v>1893</v>
      </c>
      <c r="B51" s="1501" t="s">
        <v>1894</v>
      </c>
      <c r="C51" s="1501"/>
      <c r="D51" s="1501"/>
      <c r="E51" s="1501"/>
      <c r="F51" s="1501" t="s">
        <v>1895</v>
      </c>
      <c r="G51" s="1501"/>
      <c r="H51" s="1501"/>
      <c r="I51" s="1501"/>
      <c r="J51" s="1501"/>
      <c r="K51" s="1501"/>
      <c r="L51" s="1501"/>
    </row>
    <row r="52" spans="1:12" ht="20.100000000000001" customHeight="1">
      <c r="A52" s="1505"/>
      <c r="B52" s="1501" t="s">
        <v>1896</v>
      </c>
      <c r="C52" s="1501"/>
      <c r="D52" s="1501"/>
      <c r="E52" s="1501"/>
      <c r="F52" s="1501" t="s">
        <v>1897</v>
      </c>
      <c r="G52" s="1501"/>
      <c r="H52" s="1501"/>
      <c r="I52" s="1501"/>
      <c r="J52" s="1501"/>
      <c r="K52" s="1501"/>
      <c r="L52" s="1501"/>
    </row>
    <row r="53" spans="1:12" ht="20.100000000000001" customHeight="1">
      <c r="A53" s="1506"/>
      <c r="B53" s="1507" t="s">
        <v>1898</v>
      </c>
      <c r="C53" s="1508"/>
      <c r="D53" s="1508"/>
      <c r="E53" s="1509"/>
      <c r="F53" s="1507" t="s">
        <v>1899</v>
      </c>
      <c r="G53" s="1508"/>
      <c r="H53" s="1508"/>
      <c r="I53" s="1508"/>
      <c r="J53" s="1508"/>
      <c r="K53" s="1508"/>
      <c r="L53" s="1509"/>
    </row>
    <row r="54" spans="1:12" ht="20.100000000000001" customHeight="1">
      <c r="A54" s="184" t="s">
        <v>1900</v>
      </c>
      <c r="B54" s="1501" t="s">
        <v>1901</v>
      </c>
      <c r="C54" s="1501"/>
      <c r="D54" s="1501"/>
      <c r="E54" s="1501"/>
      <c r="F54" s="1501" t="s">
        <v>1840</v>
      </c>
      <c r="G54" s="1501"/>
      <c r="H54" s="1501"/>
      <c r="I54" s="1501"/>
      <c r="J54" s="1501"/>
      <c r="K54" s="1501"/>
      <c r="L54" s="1501"/>
    </row>
    <row r="55" spans="1:12" ht="20.100000000000001" customHeight="1">
      <c r="A55" s="1502" t="s">
        <v>1902</v>
      </c>
      <c r="B55" s="1501" t="s">
        <v>1903</v>
      </c>
      <c r="C55" s="1501"/>
      <c r="D55" s="1501"/>
      <c r="E55" s="1501"/>
      <c r="F55" s="1501" t="s">
        <v>1904</v>
      </c>
      <c r="G55" s="1501"/>
      <c r="H55" s="1501"/>
      <c r="I55" s="1501"/>
      <c r="J55" s="1501"/>
      <c r="K55" s="1501"/>
      <c r="L55" s="1501"/>
    </row>
    <row r="56" spans="1:12" ht="20.100000000000001" customHeight="1">
      <c r="A56" s="1503"/>
      <c r="B56" s="1501" t="s">
        <v>1905</v>
      </c>
      <c r="C56" s="1501"/>
      <c r="D56" s="1501"/>
      <c r="E56" s="1501"/>
      <c r="F56" s="1501" t="s">
        <v>1906</v>
      </c>
      <c r="G56" s="1501"/>
      <c r="H56" s="1501"/>
      <c r="I56" s="1501"/>
      <c r="J56" s="1501"/>
      <c r="K56" s="1501"/>
      <c r="L56" s="1501"/>
    </row>
    <row r="57" spans="1:12" ht="20.100000000000001" customHeight="1">
      <c r="A57" s="183" t="s">
        <v>1907</v>
      </c>
      <c r="B57" s="1501" t="s">
        <v>1908</v>
      </c>
      <c r="C57" s="1501"/>
      <c r="D57" s="1501"/>
      <c r="E57" s="1501"/>
      <c r="F57" s="1501" t="s">
        <v>1909</v>
      </c>
      <c r="G57" s="1501"/>
      <c r="H57" s="1501"/>
      <c r="I57" s="1501"/>
      <c r="J57" s="1501"/>
      <c r="K57" s="1501"/>
      <c r="L57" s="1501"/>
    </row>
    <row r="58" spans="1:12" ht="20.100000000000001" customHeight="1"/>
    <row r="59" spans="1:12" ht="20.100000000000001" customHeight="1">
      <c r="A59" s="56" t="s">
        <v>1910</v>
      </c>
    </row>
    <row r="60" spans="1:12" ht="20.100000000000001" customHeight="1">
      <c r="A60" s="56" t="s">
        <v>1911</v>
      </c>
    </row>
    <row r="61" spans="1:12" ht="20.100000000000001" customHeight="1">
      <c r="A61" s="91"/>
    </row>
    <row r="62" spans="1:12" ht="20.100000000000001" customHeight="1"/>
    <row r="63" spans="1:12" ht="20.100000000000001" customHeight="1"/>
    <row r="64" spans="1: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81">
    <mergeCell ref="A1:L3"/>
    <mergeCell ref="A4:A5"/>
    <mergeCell ref="B4:L5"/>
    <mergeCell ref="A6:A14"/>
    <mergeCell ref="B6:L14"/>
    <mergeCell ref="A15:A16"/>
    <mergeCell ref="B15:L16"/>
    <mergeCell ref="B18:E18"/>
    <mergeCell ref="F18:L18"/>
    <mergeCell ref="B22:E22"/>
    <mergeCell ref="A19:A27"/>
    <mergeCell ref="B19:E19"/>
    <mergeCell ref="F19:L19"/>
    <mergeCell ref="B20:E20"/>
    <mergeCell ref="F20:L24"/>
    <mergeCell ref="B21:E21"/>
    <mergeCell ref="B27:E27"/>
    <mergeCell ref="F28:L29"/>
    <mergeCell ref="B30:E30"/>
    <mergeCell ref="F30:L30"/>
    <mergeCell ref="B23:E23"/>
    <mergeCell ref="B24:E24"/>
    <mergeCell ref="B25:E26"/>
    <mergeCell ref="F25:L26"/>
    <mergeCell ref="F27:L27"/>
    <mergeCell ref="B34:E34"/>
    <mergeCell ref="A35:A38"/>
    <mergeCell ref="B35:E36"/>
    <mergeCell ref="F35:L35"/>
    <mergeCell ref="F36:L36"/>
    <mergeCell ref="B37:E38"/>
    <mergeCell ref="F37:L37"/>
    <mergeCell ref="F38:L38"/>
    <mergeCell ref="A31:A34"/>
    <mergeCell ref="B31:E31"/>
    <mergeCell ref="F31:L34"/>
    <mergeCell ref="B32:E32"/>
    <mergeCell ref="B33:E33"/>
    <mergeCell ref="A28:A30"/>
    <mergeCell ref="B28:E29"/>
    <mergeCell ref="A39:A47"/>
    <mergeCell ref="B39:E39"/>
    <mergeCell ref="F39:L39"/>
    <mergeCell ref="B40:E40"/>
    <mergeCell ref="F40:L40"/>
    <mergeCell ref="B41:E41"/>
    <mergeCell ref="F41:L41"/>
    <mergeCell ref="B42:E42"/>
    <mergeCell ref="F42:L42"/>
    <mergeCell ref="B43:E43"/>
    <mergeCell ref="F43:L43"/>
    <mergeCell ref="B44:E44"/>
    <mergeCell ref="F44:L44"/>
    <mergeCell ref="B45:E45"/>
    <mergeCell ref="F45:L45"/>
    <mergeCell ref="B47:E47"/>
    <mergeCell ref="F47:L47"/>
    <mergeCell ref="B48:E48"/>
    <mergeCell ref="F48:L48"/>
    <mergeCell ref="B46:E46"/>
    <mergeCell ref="F46:L46"/>
    <mergeCell ref="B49:E49"/>
    <mergeCell ref="F49:L49"/>
    <mergeCell ref="B50:E50"/>
    <mergeCell ref="F50:L50"/>
    <mergeCell ref="A51:A53"/>
    <mergeCell ref="B51:E51"/>
    <mergeCell ref="F51:L51"/>
    <mergeCell ref="B52:E52"/>
    <mergeCell ref="F52:L52"/>
    <mergeCell ref="B53:E53"/>
    <mergeCell ref="F53:L53"/>
    <mergeCell ref="B57:E57"/>
    <mergeCell ref="F57:L57"/>
    <mergeCell ref="B54:E54"/>
    <mergeCell ref="F54:L54"/>
    <mergeCell ref="A55:A56"/>
    <mergeCell ref="B55:E55"/>
    <mergeCell ref="F55:L55"/>
    <mergeCell ref="B56:E56"/>
    <mergeCell ref="F56:L56"/>
  </mergeCells>
  <phoneticPr fontId="11"/>
  <pageMargins left="0.7" right="0.7" top="0.75" bottom="0.75" header="0.3" footer="0.3"/>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35"/>
  <sheetViews>
    <sheetView topLeftCell="A10" workbookViewId="0">
      <selection activeCell="B31" sqref="B31"/>
    </sheetView>
  </sheetViews>
  <sheetFormatPr defaultRowHeight="15.75"/>
  <cols>
    <col min="1" max="1" width="28.875" style="1" bestFit="1" customWidth="1"/>
    <col min="2" max="2" width="9" style="2"/>
    <col min="3" max="6" width="3" customWidth="1"/>
  </cols>
  <sheetData>
    <row r="1" spans="1:6">
      <c r="A1" s="1" t="s">
        <v>1912</v>
      </c>
      <c r="B1" s="2" t="s">
        <v>1913</v>
      </c>
    </row>
    <row r="2" spans="1:6">
      <c r="A2" s="1" t="s">
        <v>1914</v>
      </c>
      <c r="B2" s="3">
        <v>1</v>
      </c>
      <c r="C2">
        <v>0</v>
      </c>
      <c r="D2">
        <v>0</v>
      </c>
      <c r="E2">
        <v>0</v>
      </c>
      <c r="F2">
        <v>1</v>
      </c>
    </row>
    <row r="3" spans="1:6">
      <c r="A3" s="1" t="s">
        <v>1915</v>
      </c>
      <c r="B3" s="2">
        <v>5</v>
      </c>
      <c r="C3">
        <v>0</v>
      </c>
      <c r="D3">
        <v>0</v>
      </c>
      <c r="E3">
        <v>0</v>
      </c>
      <c r="F3">
        <v>5</v>
      </c>
    </row>
    <row r="4" spans="1:6">
      <c r="A4" s="1" t="s">
        <v>1916</v>
      </c>
      <c r="B4" s="3">
        <v>9</v>
      </c>
      <c r="C4">
        <v>0</v>
      </c>
      <c r="D4">
        <v>0</v>
      </c>
      <c r="E4">
        <v>0</v>
      </c>
      <c r="F4">
        <v>9</v>
      </c>
    </row>
    <row r="5" spans="1:6">
      <c r="A5" s="1" t="s">
        <v>1917</v>
      </c>
      <c r="B5" s="2">
        <v>10</v>
      </c>
      <c r="C5">
        <v>0</v>
      </c>
      <c r="D5">
        <v>0</v>
      </c>
      <c r="E5">
        <v>1</v>
      </c>
      <c r="F5">
        <v>0</v>
      </c>
    </row>
    <row r="6" spans="1:6">
      <c r="A6" s="1" t="s">
        <v>1918</v>
      </c>
      <c r="B6" s="3">
        <v>17</v>
      </c>
      <c r="C6">
        <v>0</v>
      </c>
      <c r="D6">
        <v>0</v>
      </c>
      <c r="E6">
        <v>1</v>
      </c>
      <c r="F6">
        <v>7</v>
      </c>
    </row>
    <row r="7" spans="1:6">
      <c r="A7" s="1" t="s">
        <v>1919</v>
      </c>
      <c r="B7" s="2">
        <v>33</v>
      </c>
      <c r="C7">
        <v>0</v>
      </c>
      <c r="D7">
        <v>0</v>
      </c>
      <c r="E7">
        <v>3</v>
      </c>
      <c r="F7">
        <v>3</v>
      </c>
    </row>
    <row r="8" spans="1:6">
      <c r="A8" s="1" t="s">
        <v>1920</v>
      </c>
      <c r="B8" s="3">
        <v>34</v>
      </c>
      <c r="C8">
        <v>0</v>
      </c>
      <c r="D8">
        <v>0</v>
      </c>
      <c r="E8">
        <v>3</v>
      </c>
      <c r="F8">
        <v>4</v>
      </c>
    </row>
    <row r="9" spans="1:6">
      <c r="A9" s="1" t="s">
        <v>1921</v>
      </c>
      <c r="B9" s="2">
        <v>35</v>
      </c>
      <c r="C9">
        <v>0</v>
      </c>
      <c r="D9">
        <v>0</v>
      </c>
      <c r="E9">
        <v>3</v>
      </c>
      <c r="F9">
        <v>5</v>
      </c>
    </row>
    <row r="10" spans="1:6">
      <c r="A10" s="1" t="s">
        <v>1922</v>
      </c>
      <c r="B10" s="3">
        <v>36</v>
      </c>
      <c r="C10">
        <v>0</v>
      </c>
      <c r="D10">
        <v>0</v>
      </c>
      <c r="E10">
        <v>3</v>
      </c>
      <c r="F10">
        <v>6</v>
      </c>
    </row>
    <row r="11" spans="1:6">
      <c r="A11" s="1" t="s">
        <v>1923</v>
      </c>
      <c r="B11" s="2">
        <v>38</v>
      </c>
      <c r="C11">
        <v>0</v>
      </c>
      <c r="D11">
        <v>0</v>
      </c>
      <c r="E11">
        <v>3</v>
      </c>
      <c r="F11">
        <v>8</v>
      </c>
    </row>
    <row r="12" spans="1:6">
      <c r="A12" s="1" t="s">
        <v>1924</v>
      </c>
      <c r="B12" s="2">
        <v>39</v>
      </c>
      <c r="C12">
        <v>0</v>
      </c>
      <c r="D12">
        <v>0</v>
      </c>
      <c r="E12">
        <v>3</v>
      </c>
      <c r="F12">
        <v>9</v>
      </c>
    </row>
    <row r="13" spans="1:6">
      <c r="A13" s="1" t="s">
        <v>1925</v>
      </c>
      <c r="B13" s="2">
        <v>40</v>
      </c>
      <c r="C13">
        <v>0</v>
      </c>
      <c r="D13">
        <v>0</v>
      </c>
      <c r="E13">
        <v>4</v>
      </c>
      <c r="F13">
        <v>0</v>
      </c>
    </row>
    <row r="14" spans="1:6">
      <c r="A14" s="1" t="s">
        <v>1926</v>
      </c>
      <c r="B14" s="2">
        <v>41</v>
      </c>
      <c r="C14">
        <v>0</v>
      </c>
      <c r="D14">
        <v>0</v>
      </c>
      <c r="E14">
        <v>4</v>
      </c>
      <c r="F14">
        <v>1</v>
      </c>
    </row>
    <row r="15" spans="1:6">
      <c r="A15" s="1" t="s">
        <v>1927</v>
      </c>
      <c r="B15" s="2">
        <v>116</v>
      </c>
      <c r="C15">
        <v>0</v>
      </c>
      <c r="D15">
        <v>1</v>
      </c>
      <c r="E15">
        <v>1</v>
      </c>
      <c r="F15">
        <v>6</v>
      </c>
    </row>
    <row r="16" spans="1:6">
      <c r="A16" s="1" t="s">
        <v>1928</v>
      </c>
      <c r="B16" s="2">
        <v>117</v>
      </c>
      <c r="C16">
        <v>0</v>
      </c>
      <c r="D16">
        <v>1</v>
      </c>
      <c r="E16">
        <v>1</v>
      </c>
      <c r="F16">
        <v>7</v>
      </c>
    </row>
    <row r="17" spans="1:6">
      <c r="A17" s="1" t="s">
        <v>1929</v>
      </c>
      <c r="B17" s="2">
        <v>118</v>
      </c>
      <c r="C17">
        <v>0</v>
      </c>
      <c r="D17">
        <v>1</v>
      </c>
      <c r="E17">
        <v>1</v>
      </c>
      <c r="F17">
        <v>8</v>
      </c>
    </row>
    <row r="18" spans="1:6">
      <c r="A18" s="1" t="s">
        <v>1930</v>
      </c>
      <c r="B18" s="2">
        <v>119</v>
      </c>
      <c r="C18">
        <v>0</v>
      </c>
      <c r="D18">
        <v>1</v>
      </c>
      <c r="E18">
        <v>1</v>
      </c>
      <c r="F18">
        <v>9</v>
      </c>
    </row>
    <row r="19" spans="1:6">
      <c r="A19" s="1" t="s">
        <v>1931</v>
      </c>
      <c r="B19" s="2">
        <v>120</v>
      </c>
      <c r="C19">
        <v>0</v>
      </c>
      <c r="D19">
        <v>1</v>
      </c>
      <c r="E19">
        <v>2</v>
      </c>
      <c r="F19">
        <v>0</v>
      </c>
    </row>
    <row r="20" spans="1:6">
      <c r="A20" s="1" t="s">
        <v>1932</v>
      </c>
      <c r="B20" s="2">
        <v>121</v>
      </c>
      <c r="C20">
        <v>0</v>
      </c>
      <c r="D20">
        <v>1</v>
      </c>
      <c r="E20">
        <v>2</v>
      </c>
      <c r="F20">
        <v>1</v>
      </c>
    </row>
    <row r="21" spans="1:6">
      <c r="A21" s="1" t="s">
        <v>1933</v>
      </c>
      <c r="B21" s="2">
        <v>122</v>
      </c>
      <c r="C21">
        <v>0</v>
      </c>
      <c r="D21">
        <v>1</v>
      </c>
      <c r="E21">
        <v>2</v>
      </c>
      <c r="F21">
        <v>2</v>
      </c>
    </row>
    <row r="22" spans="1:6">
      <c r="A22" s="1" t="s">
        <v>1934</v>
      </c>
      <c r="B22" s="2">
        <v>123</v>
      </c>
      <c r="C22">
        <v>0</v>
      </c>
      <c r="D22">
        <v>1</v>
      </c>
      <c r="E22">
        <v>2</v>
      </c>
      <c r="F22">
        <v>3</v>
      </c>
    </row>
    <row r="23" spans="1:6">
      <c r="A23" s="1" t="s">
        <v>1935</v>
      </c>
      <c r="B23" s="2">
        <v>124</v>
      </c>
      <c r="C23">
        <v>0</v>
      </c>
      <c r="D23">
        <v>1</v>
      </c>
      <c r="E23">
        <v>2</v>
      </c>
      <c r="F23">
        <v>4</v>
      </c>
    </row>
    <row r="24" spans="1:6">
      <c r="A24" s="1" t="s">
        <v>1936</v>
      </c>
      <c r="B24" s="2">
        <v>125</v>
      </c>
      <c r="C24">
        <v>0</v>
      </c>
      <c r="D24">
        <v>1</v>
      </c>
      <c r="E24">
        <v>2</v>
      </c>
      <c r="F24">
        <v>5</v>
      </c>
    </row>
    <row r="25" spans="1:6">
      <c r="A25" s="1" t="s">
        <v>1937</v>
      </c>
      <c r="B25" s="2">
        <v>126</v>
      </c>
      <c r="C25">
        <v>0</v>
      </c>
      <c r="D25">
        <v>1</v>
      </c>
      <c r="E25">
        <v>2</v>
      </c>
      <c r="F25">
        <v>6</v>
      </c>
    </row>
    <row r="26" spans="1:6">
      <c r="A26" s="1" t="s">
        <v>1938</v>
      </c>
      <c r="B26" s="2">
        <v>128</v>
      </c>
      <c r="C26">
        <v>0</v>
      </c>
      <c r="D26">
        <v>1</v>
      </c>
      <c r="E26">
        <v>2</v>
      </c>
      <c r="F26">
        <v>8</v>
      </c>
    </row>
    <row r="27" spans="1:6">
      <c r="A27" s="1" t="s">
        <v>1939</v>
      </c>
      <c r="B27" s="2">
        <v>129</v>
      </c>
      <c r="C27">
        <v>0</v>
      </c>
      <c r="D27">
        <v>1</v>
      </c>
      <c r="E27">
        <v>2</v>
      </c>
      <c r="F27">
        <v>9</v>
      </c>
    </row>
    <row r="28" spans="1:6">
      <c r="A28" s="1" t="s">
        <v>1940</v>
      </c>
      <c r="B28" s="2">
        <v>130</v>
      </c>
      <c r="C28">
        <v>0</v>
      </c>
      <c r="D28">
        <v>1</v>
      </c>
      <c r="E28">
        <v>3</v>
      </c>
      <c r="F28">
        <v>0</v>
      </c>
    </row>
    <row r="29" spans="1:6">
      <c r="A29" s="1" t="s">
        <v>1941</v>
      </c>
      <c r="B29" s="2">
        <v>131</v>
      </c>
      <c r="C29">
        <v>0</v>
      </c>
      <c r="D29">
        <v>1</v>
      </c>
      <c r="E29">
        <v>3</v>
      </c>
      <c r="F29">
        <v>1</v>
      </c>
    </row>
    <row r="30" spans="1:6">
      <c r="A30" s="1" t="s">
        <v>1942</v>
      </c>
      <c r="B30" s="2">
        <v>133</v>
      </c>
      <c r="C30">
        <v>0</v>
      </c>
      <c r="D30">
        <v>1</v>
      </c>
      <c r="E30">
        <v>3</v>
      </c>
      <c r="F30">
        <v>3</v>
      </c>
    </row>
    <row r="31" spans="1:6">
      <c r="A31" s="1" t="s">
        <v>1943</v>
      </c>
      <c r="B31" s="2">
        <v>134</v>
      </c>
      <c r="C31">
        <v>0</v>
      </c>
      <c r="D31">
        <v>1</v>
      </c>
      <c r="E31">
        <v>3</v>
      </c>
      <c r="F31">
        <v>4</v>
      </c>
    </row>
    <row r="32" spans="1:6">
      <c r="A32" s="1" t="s">
        <v>1944</v>
      </c>
      <c r="B32" s="2">
        <v>135</v>
      </c>
      <c r="C32">
        <v>0</v>
      </c>
      <c r="D32">
        <v>1</v>
      </c>
      <c r="E32">
        <v>3</v>
      </c>
      <c r="F32">
        <v>5</v>
      </c>
    </row>
    <row r="33" spans="1:6">
      <c r="A33" s="1" t="s">
        <v>1945</v>
      </c>
      <c r="B33" s="2">
        <v>137</v>
      </c>
      <c r="C33">
        <v>0</v>
      </c>
      <c r="D33">
        <v>1</v>
      </c>
      <c r="E33">
        <v>3</v>
      </c>
      <c r="F33">
        <v>7</v>
      </c>
    </row>
    <row r="34" spans="1:6">
      <c r="A34" s="1" t="s">
        <v>1946</v>
      </c>
      <c r="B34" s="2">
        <v>138</v>
      </c>
      <c r="C34">
        <v>0</v>
      </c>
      <c r="D34">
        <v>1</v>
      </c>
      <c r="E34">
        <v>3</v>
      </c>
      <c r="F34">
        <v>8</v>
      </c>
    </row>
    <row r="35" spans="1:6">
      <c r="A35" s="1" t="s">
        <v>1947</v>
      </c>
      <c r="B35" s="2">
        <v>140</v>
      </c>
      <c r="C35">
        <v>0</v>
      </c>
      <c r="D35">
        <v>1</v>
      </c>
      <c r="E35">
        <v>4</v>
      </c>
      <c r="F35">
        <v>0</v>
      </c>
    </row>
    <row r="36" spans="1:6">
      <c r="A36" s="1" t="s">
        <v>1948</v>
      </c>
      <c r="B36" s="2">
        <v>141</v>
      </c>
      <c r="C36">
        <v>0</v>
      </c>
      <c r="D36">
        <v>1</v>
      </c>
      <c r="E36">
        <v>4</v>
      </c>
      <c r="F36">
        <v>1</v>
      </c>
    </row>
    <row r="37" spans="1:6">
      <c r="A37" s="1" t="s">
        <v>1949</v>
      </c>
      <c r="B37" s="2">
        <v>142</v>
      </c>
      <c r="C37">
        <v>0</v>
      </c>
      <c r="D37">
        <v>1</v>
      </c>
      <c r="E37">
        <v>4</v>
      </c>
      <c r="F37">
        <v>2</v>
      </c>
    </row>
    <row r="38" spans="1:6">
      <c r="A38" s="1" t="s">
        <v>1950</v>
      </c>
      <c r="B38" s="2">
        <v>143</v>
      </c>
      <c r="C38">
        <v>0</v>
      </c>
      <c r="D38">
        <v>1</v>
      </c>
      <c r="E38">
        <v>4</v>
      </c>
      <c r="F38">
        <v>3</v>
      </c>
    </row>
    <row r="39" spans="1:6">
      <c r="A39" s="1" t="s">
        <v>1951</v>
      </c>
      <c r="B39" s="2">
        <v>144</v>
      </c>
      <c r="C39">
        <v>0</v>
      </c>
      <c r="D39">
        <v>1</v>
      </c>
      <c r="E39">
        <v>4</v>
      </c>
      <c r="F39">
        <v>4</v>
      </c>
    </row>
    <row r="40" spans="1:6">
      <c r="A40" s="1" t="s">
        <v>1952</v>
      </c>
      <c r="B40" s="2">
        <v>145</v>
      </c>
      <c r="C40">
        <v>0</v>
      </c>
      <c r="D40">
        <v>1</v>
      </c>
      <c r="E40">
        <v>4</v>
      </c>
      <c r="F40">
        <v>5</v>
      </c>
    </row>
    <row r="41" spans="1:6">
      <c r="A41" s="1" t="s">
        <v>1953</v>
      </c>
      <c r="B41" s="2">
        <v>146</v>
      </c>
      <c r="C41">
        <v>0</v>
      </c>
      <c r="D41">
        <v>1</v>
      </c>
      <c r="E41">
        <v>4</v>
      </c>
      <c r="F41">
        <v>6</v>
      </c>
    </row>
    <row r="42" spans="1:6">
      <c r="A42" s="1" t="s">
        <v>1954</v>
      </c>
      <c r="B42" s="2">
        <v>147</v>
      </c>
      <c r="C42">
        <v>0</v>
      </c>
      <c r="D42">
        <v>1</v>
      </c>
      <c r="E42">
        <v>4</v>
      </c>
      <c r="F42">
        <v>7</v>
      </c>
    </row>
    <row r="43" spans="1:6">
      <c r="A43" s="1" t="s">
        <v>1955</v>
      </c>
      <c r="B43" s="2">
        <v>149</v>
      </c>
      <c r="C43">
        <v>0</v>
      </c>
      <c r="D43">
        <v>1</v>
      </c>
      <c r="E43">
        <v>4</v>
      </c>
      <c r="F43">
        <v>9</v>
      </c>
    </row>
    <row r="44" spans="1:6">
      <c r="A44" s="1" t="s">
        <v>1956</v>
      </c>
      <c r="B44" s="2">
        <v>150</v>
      </c>
      <c r="C44">
        <v>0</v>
      </c>
      <c r="D44">
        <v>1</v>
      </c>
      <c r="E44">
        <v>5</v>
      </c>
      <c r="F44">
        <v>0</v>
      </c>
    </row>
    <row r="45" spans="1:6">
      <c r="A45" s="1" t="s">
        <v>1957</v>
      </c>
      <c r="B45" s="2">
        <v>151</v>
      </c>
      <c r="C45">
        <v>0</v>
      </c>
      <c r="D45">
        <v>1</v>
      </c>
      <c r="E45">
        <v>5</v>
      </c>
      <c r="F45">
        <v>1</v>
      </c>
    </row>
    <row r="46" spans="1:6">
      <c r="A46" s="1" t="s">
        <v>1958</v>
      </c>
      <c r="B46" s="2">
        <v>152</v>
      </c>
      <c r="C46">
        <v>0</v>
      </c>
      <c r="D46">
        <v>1</v>
      </c>
      <c r="E46">
        <v>5</v>
      </c>
      <c r="F46">
        <v>2</v>
      </c>
    </row>
    <row r="47" spans="1:6">
      <c r="A47" s="1" t="s">
        <v>1959</v>
      </c>
      <c r="B47" s="2">
        <v>153</v>
      </c>
      <c r="C47">
        <v>0</v>
      </c>
      <c r="D47">
        <v>1</v>
      </c>
      <c r="E47">
        <v>5</v>
      </c>
      <c r="F47">
        <v>3</v>
      </c>
    </row>
    <row r="48" spans="1:6">
      <c r="A48" s="1" t="s">
        <v>1960</v>
      </c>
      <c r="B48" s="2">
        <v>154</v>
      </c>
      <c r="C48">
        <v>0</v>
      </c>
      <c r="D48">
        <v>1</v>
      </c>
      <c r="E48">
        <v>5</v>
      </c>
      <c r="F48">
        <v>4</v>
      </c>
    </row>
    <row r="49" spans="1:6">
      <c r="A49" s="1" t="s">
        <v>1961</v>
      </c>
      <c r="B49" s="2">
        <v>155</v>
      </c>
      <c r="C49">
        <v>0</v>
      </c>
      <c r="D49">
        <v>1</v>
      </c>
      <c r="E49">
        <v>5</v>
      </c>
      <c r="F49">
        <v>5</v>
      </c>
    </row>
    <row r="50" spans="1:6">
      <c r="A50" s="1" t="s">
        <v>1962</v>
      </c>
      <c r="B50" s="2">
        <v>157</v>
      </c>
      <c r="C50">
        <v>0</v>
      </c>
      <c r="D50">
        <v>1</v>
      </c>
      <c r="E50">
        <v>5</v>
      </c>
      <c r="F50">
        <v>7</v>
      </c>
    </row>
    <row r="51" spans="1:6">
      <c r="A51" s="1" t="s">
        <v>1963</v>
      </c>
      <c r="B51" s="2">
        <v>158</v>
      </c>
      <c r="C51">
        <v>0</v>
      </c>
      <c r="D51">
        <v>1</v>
      </c>
      <c r="E51">
        <v>5</v>
      </c>
      <c r="F51">
        <v>8</v>
      </c>
    </row>
    <row r="52" spans="1:6">
      <c r="A52" s="1" t="s">
        <v>1964</v>
      </c>
      <c r="B52" s="2">
        <v>159</v>
      </c>
      <c r="C52">
        <v>0</v>
      </c>
      <c r="D52">
        <v>1</v>
      </c>
      <c r="E52">
        <v>5</v>
      </c>
      <c r="F52">
        <v>9</v>
      </c>
    </row>
    <row r="53" spans="1:6">
      <c r="A53" s="1" t="s">
        <v>1965</v>
      </c>
      <c r="B53" s="2">
        <v>161</v>
      </c>
      <c r="C53">
        <v>0</v>
      </c>
      <c r="D53">
        <v>1</v>
      </c>
      <c r="E53">
        <v>6</v>
      </c>
      <c r="F53">
        <v>1</v>
      </c>
    </row>
    <row r="54" spans="1:6">
      <c r="A54" s="1" t="s">
        <v>1966</v>
      </c>
      <c r="B54" s="2">
        <v>162</v>
      </c>
      <c r="C54">
        <v>0</v>
      </c>
      <c r="D54">
        <v>1</v>
      </c>
      <c r="E54">
        <v>6</v>
      </c>
      <c r="F54">
        <v>2</v>
      </c>
    </row>
    <row r="55" spans="1:6">
      <c r="A55" s="1" t="s">
        <v>1967</v>
      </c>
      <c r="B55" s="2">
        <v>163</v>
      </c>
      <c r="C55">
        <v>0</v>
      </c>
      <c r="D55">
        <v>1</v>
      </c>
      <c r="E55">
        <v>6</v>
      </c>
      <c r="F55">
        <v>3</v>
      </c>
    </row>
    <row r="56" spans="1:6">
      <c r="A56" s="1" t="s">
        <v>1968</v>
      </c>
      <c r="B56" s="2">
        <v>164</v>
      </c>
      <c r="C56">
        <v>0</v>
      </c>
      <c r="D56">
        <v>1</v>
      </c>
      <c r="E56">
        <v>6</v>
      </c>
      <c r="F56">
        <v>4</v>
      </c>
    </row>
    <row r="57" spans="1:6">
      <c r="A57" s="1" t="s">
        <v>1969</v>
      </c>
      <c r="B57" s="2">
        <v>166</v>
      </c>
      <c r="C57">
        <v>0</v>
      </c>
      <c r="D57">
        <v>1</v>
      </c>
      <c r="E57">
        <v>6</v>
      </c>
      <c r="F57">
        <v>6</v>
      </c>
    </row>
    <row r="58" spans="1:6">
      <c r="A58" s="1" t="s">
        <v>1970</v>
      </c>
      <c r="B58" s="2">
        <v>167</v>
      </c>
      <c r="C58">
        <v>0</v>
      </c>
      <c r="D58">
        <v>1</v>
      </c>
      <c r="E58">
        <v>6</v>
      </c>
      <c r="F58">
        <v>7</v>
      </c>
    </row>
    <row r="59" spans="1:6">
      <c r="A59" s="1" t="s">
        <v>1971</v>
      </c>
      <c r="B59" s="2">
        <v>168</v>
      </c>
      <c r="C59">
        <v>0</v>
      </c>
      <c r="D59">
        <v>1</v>
      </c>
      <c r="E59">
        <v>6</v>
      </c>
      <c r="F59">
        <v>8</v>
      </c>
    </row>
    <row r="60" spans="1:6">
      <c r="A60" s="1" t="s">
        <v>1972</v>
      </c>
      <c r="B60" s="2">
        <v>169</v>
      </c>
      <c r="C60">
        <v>0</v>
      </c>
      <c r="D60">
        <v>1</v>
      </c>
      <c r="E60">
        <v>6</v>
      </c>
      <c r="F60">
        <v>9</v>
      </c>
    </row>
    <row r="61" spans="1:6">
      <c r="A61" s="1" t="s">
        <v>1973</v>
      </c>
      <c r="B61" s="2">
        <v>170</v>
      </c>
      <c r="C61">
        <v>0</v>
      </c>
      <c r="D61">
        <v>1</v>
      </c>
      <c r="E61">
        <v>7</v>
      </c>
      <c r="F61">
        <v>0</v>
      </c>
    </row>
    <row r="62" spans="1:6">
      <c r="A62" s="1" t="s">
        <v>1974</v>
      </c>
      <c r="B62" s="2">
        <v>172</v>
      </c>
      <c r="C62">
        <v>0</v>
      </c>
      <c r="D62">
        <v>1</v>
      </c>
      <c r="E62">
        <v>7</v>
      </c>
      <c r="F62">
        <v>2</v>
      </c>
    </row>
    <row r="63" spans="1:6">
      <c r="A63" s="1" t="s">
        <v>1975</v>
      </c>
      <c r="B63" s="2">
        <v>173</v>
      </c>
      <c r="C63">
        <v>0</v>
      </c>
      <c r="D63">
        <v>1</v>
      </c>
      <c r="E63">
        <v>7</v>
      </c>
      <c r="F63">
        <v>3</v>
      </c>
    </row>
    <row r="64" spans="1:6">
      <c r="A64" s="1" t="s">
        <v>1976</v>
      </c>
      <c r="B64" s="2">
        <v>174</v>
      </c>
      <c r="C64">
        <v>0</v>
      </c>
      <c r="D64">
        <v>1</v>
      </c>
      <c r="E64">
        <v>7</v>
      </c>
      <c r="F64">
        <v>4</v>
      </c>
    </row>
    <row r="65" spans="1:6">
      <c r="A65" s="1" t="s">
        <v>1977</v>
      </c>
      <c r="B65" s="2">
        <v>175</v>
      </c>
      <c r="C65">
        <v>0</v>
      </c>
      <c r="D65">
        <v>1</v>
      </c>
      <c r="E65">
        <v>7</v>
      </c>
      <c r="F65">
        <v>5</v>
      </c>
    </row>
    <row r="66" spans="1:6">
      <c r="A66" s="1" t="s">
        <v>1978</v>
      </c>
      <c r="B66" s="2">
        <v>177</v>
      </c>
      <c r="C66">
        <v>0</v>
      </c>
      <c r="D66">
        <v>1</v>
      </c>
      <c r="E66">
        <v>7</v>
      </c>
      <c r="F66">
        <v>7</v>
      </c>
    </row>
    <row r="67" spans="1:6">
      <c r="A67" s="1" t="s">
        <v>1979</v>
      </c>
      <c r="B67" s="2">
        <v>178</v>
      </c>
      <c r="C67">
        <v>0</v>
      </c>
      <c r="D67">
        <v>1</v>
      </c>
      <c r="E67">
        <v>7</v>
      </c>
      <c r="F67">
        <v>8</v>
      </c>
    </row>
    <row r="68" spans="1:6">
      <c r="A68" s="1" t="s">
        <v>1980</v>
      </c>
      <c r="B68" s="2">
        <v>179</v>
      </c>
      <c r="C68">
        <v>0</v>
      </c>
      <c r="D68">
        <v>1</v>
      </c>
      <c r="E68">
        <v>7</v>
      </c>
      <c r="F68">
        <v>9</v>
      </c>
    </row>
    <row r="69" spans="1:6">
      <c r="A69" s="1" t="s">
        <v>1981</v>
      </c>
      <c r="B69" s="2">
        <v>180</v>
      </c>
      <c r="C69">
        <v>0</v>
      </c>
      <c r="D69">
        <v>1</v>
      </c>
      <c r="E69">
        <v>8</v>
      </c>
      <c r="F69">
        <v>0</v>
      </c>
    </row>
    <row r="70" spans="1:6">
      <c r="A70" s="1" t="s">
        <v>1982</v>
      </c>
      <c r="B70" s="2">
        <v>181</v>
      </c>
      <c r="C70">
        <v>0</v>
      </c>
      <c r="D70">
        <v>1</v>
      </c>
      <c r="E70">
        <v>8</v>
      </c>
      <c r="F70">
        <v>1</v>
      </c>
    </row>
    <row r="71" spans="1:6">
      <c r="A71" s="1" t="s">
        <v>1983</v>
      </c>
      <c r="B71" s="2">
        <v>182</v>
      </c>
      <c r="C71">
        <v>0</v>
      </c>
      <c r="D71">
        <v>1</v>
      </c>
      <c r="E71">
        <v>8</v>
      </c>
      <c r="F71">
        <v>2</v>
      </c>
    </row>
    <row r="72" spans="1:6">
      <c r="A72" s="1" t="s">
        <v>1984</v>
      </c>
      <c r="B72" s="2">
        <v>183</v>
      </c>
      <c r="C72">
        <v>0</v>
      </c>
      <c r="D72">
        <v>1</v>
      </c>
      <c r="E72">
        <v>8</v>
      </c>
      <c r="F72">
        <v>3</v>
      </c>
    </row>
    <row r="73" spans="1:6">
      <c r="A73" s="1" t="s">
        <v>1985</v>
      </c>
      <c r="B73" s="2">
        <v>184</v>
      </c>
      <c r="C73">
        <v>0</v>
      </c>
      <c r="D73">
        <v>1</v>
      </c>
      <c r="E73">
        <v>8</v>
      </c>
      <c r="F73">
        <v>4</v>
      </c>
    </row>
    <row r="74" spans="1:6">
      <c r="A74" s="1" t="s">
        <v>1986</v>
      </c>
      <c r="B74" s="2">
        <v>185</v>
      </c>
      <c r="C74">
        <v>0</v>
      </c>
      <c r="D74">
        <v>1</v>
      </c>
      <c r="E74">
        <v>8</v>
      </c>
      <c r="F74">
        <v>5</v>
      </c>
    </row>
    <row r="75" spans="1:6">
      <c r="A75" s="1" t="s">
        <v>1987</v>
      </c>
      <c r="B75" s="2">
        <v>187</v>
      </c>
      <c r="C75">
        <v>0</v>
      </c>
      <c r="D75">
        <v>1</v>
      </c>
      <c r="E75">
        <v>8</v>
      </c>
      <c r="F75">
        <v>7</v>
      </c>
    </row>
    <row r="76" spans="1:6">
      <c r="A76" s="1" t="s">
        <v>1988</v>
      </c>
      <c r="B76" s="2">
        <v>188</v>
      </c>
      <c r="C76">
        <v>0</v>
      </c>
      <c r="D76">
        <v>1</v>
      </c>
      <c r="E76">
        <v>8</v>
      </c>
      <c r="F76">
        <v>8</v>
      </c>
    </row>
    <row r="77" spans="1:6">
      <c r="A77" s="1" t="s">
        <v>1989</v>
      </c>
      <c r="B77" s="2">
        <v>190</v>
      </c>
      <c r="C77">
        <v>0</v>
      </c>
      <c r="D77">
        <v>1</v>
      </c>
      <c r="E77">
        <v>9</v>
      </c>
      <c r="F77">
        <v>0</v>
      </c>
    </row>
    <row r="78" spans="1:6">
      <c r="A78" s="1" t="s">
        <v>1990</v>
      </c>
      <c r="B78" s="2">
        <v>191</v>
      </c>
      <c r="C78">
        <v>0</v>
      </c>
      <c r="D78">
        <v>1</v>
      </c>
      <c r="E78">
        <v>9</v>
      </c>
      <c r="F78">
        <v>1</v>
      </c>
    </row>
    <row r="79" spans="1:6">
      <c r="A79" s="1" t="s">
        <v>1991</v>
      </c>
      <c r="B79" s="2">
        <v>288</v>
      </c>
      <c r="C79">
        <v>0</v>
      </c>
      <c r="D79">
        <v>2</v>
      </c>
      <c r="E79">
        <v>8</v>
      </c>
      <c r="F79">
        <v>8</v>
      </c>
    </row>
    <row r="80" spans="1:6">
      <c r="A80" s="1" t="s">
        <v>1992</v>
      </c>
      <c r="B80" s="2">
        <v>289</v>
      </c>
      <c r="C80">
        <v>0</v>
      </c>
      <c r="D80">
        <v>2</v>
      </c>
      <c r="E80">
        <v>8</v>
      </c>
      <c r="F80">
        <v>9</v>
      </c>
    </row>
    <row r="81" spans="1:6">
      <c r="A81" s="1" t="s">
        <v>1993</v>
      </c>
      <c r="B81" s="2">
        <v>294</v>
      </c>
      <c r="C81">
        <v>0</v>
      </c>
      <c r="D81">
        <v>2</v>
      </c>
      <c r="E81">
        <v>9</v>
      </c>
      <c r="F81">
        <v>4</v>
      </c>
    </row>
    <row r="82" spans="1:6">
      <c r="A82" s="1" t="s">
        <v>1994</v>
      </c>
      <c r="B82" s="2">
        <v>297</v>
      </c>
      <c r="C82">
        <v>0</v>
      </c>
      <c r="D82">
        <v>2</v>
      </c>
      <c r="E82">
        <v>9</v>
      </c>
      <c r="F82">
        <v>7</v>
      </c>
    </row>
    <row r="83" spans="1:6">
      <c r="A83" s="1" t="s">
        <v>1995</v>
      </c>
      <c r="B83" s="2">
        <v>300</v>
      </c>
      <c r="C83">
        <v>0</v>
      </c>
      <c r="D83">
        <v>3</v>
      </c>
      <c r="E83">
        <v>0</v>
      </c>
      <c r="F83">
        <v>0</v>
      </c>
    </row>
    <row r="84" spans="1:6">
      <c r="A84" s="1" t="s">
        <v>1996</v>
      </c>
      <c r="B84" s="2">
        <v>304</v>
      </c>
      <c r="C84">
        <v>0</v>
      </c>
      <c r="D84">
        <v>3</v>
      </c>
      <c r="E84">
        <v>0</v>
      </c>
      <c r="F84">
        <v>4</v>
      </c>
    </row>
    <row r="85" spans="1:6">
      <c r="A85" s="1" t="s">
        <v>1997</v>
      </c>
      <c r="B85" s="2">
        <v>307</v>
      </c>
      <c r="C85">
        <v>0</v>
      </c>
      <c r="D85">
        <v>3</v>
      </c>
      <c r="E85">
        <v>0</v>
      </c>
      <c r="F85">
        <v>7</v>
      </c>
    </row>
    <row r="86" spans="1:6">
      <c r="A86" s="1" t="s">
        <v>1998</v>
      </c>
      <c r="B86" s="2">
        <v>324</v>
      </c>
      <c r="C86">
        <v>0</v>
      </c>
      <c r="D86">
        <v>3</v>
      </c>
      <c r="E86">
        <v>2</v>
      </c>
      <c r="F86">
        <v>4</v>
      </c>
    </row>
    <row r="87" spans="1:6">
      <c r="A87" s="1" t="s">
        <v>1999</v>
      </c>
      <c r="B87" s="2">
        <v>325</v>
      </c>
      <c r="C87">
        <v>0</v>
      </c>
      <c r="D87">
        <v>3</v>
      </c>
      <c r="E87">
        <v>2</v>
      </c>
      <c r="F87">
        <v>5</v>
      </c>
    </row>
    <row r="88" spans="1:6">
      <c r="A88" s="1" t="s">
        <v>2000</v>
      </c>
      <c r="B88" s="2">
        <v>397</v>
      </c>
      <c r="C88">
        <v>0</v>
      </c>
      <c r="D88">
        <v>3</v>
      </c>
      <c r="E88">
        <v>9</v>
      </c>
      <c r="F88">
        <v>7</v>
      </c>
    </row>
    <row r="89" spans="1:6">
      <c r="A89" s="1" t="s">
        <v>2001</v>
      </c>
      <c r="B89" s="2">
        <v>398</v>
      </c>
      <c r="C89">
        <v>0</v>
      </c>
      <c r="D89">
        <v>3</v>
      </c>
      <c r="E89">
        <v>9</v>
      </c>
      <c r="F89">
        <v>8</v>
      </c>
    </row>
    <row r="90" spans="1:6">
      <c r="A90" s="1" t="s">
        <v>2002</v>
      </c>
      <c r="B90" s="2">
        <v>401</v>
      </c>
      <c r="C90">
        <v>0</v>
      </c>
      <c r="D90">
        <v>4</v>
      </c>
      <c r="E90">
        <v>0</v>
      </c>
      <c r="F90">
        <v>1</v>
      </c>
    </row>
    <row r="91" spans="1:6">
      <c r="A91" s="1" t="s">
        <v>2003</v>
      </c>
      <c r="B91" s="2">
        <v>402</v>
      </c>
      <c r="C91">
        <v>0</v>
      </c>
      <c r="D91">
        <v>4</v>
      </c>
      <c r="E91">
        <v>0</v>
      </c>
      <c r="F91">
        <v>2</v>
      </c>
    </row>
    <row r="92" spans="1:6">
      <c r="A92" s="1" t="s">
        <v>2004</v>
      </c>
      <c r="B92" s="2">
        <v>403</v>
      </c>
      <c r="C92">
        <v>0</v>
      </c>
      <c r="D92">
        <v>4</v>
      </c>
      <c r="E92">
        <v>0</v>
      </c>
      <c r="F92">
        <v>3</v>
      </c>
    </row>
    <row r="93" spans="1:6">
      <c r="A93" s="1" t="s">
        <v>2005</v>
      </c>
      <c r="B93" s="2">
        <v>411</v>
      </c>
      <c r="C93">
        <v>0</v>
      </c>
      <c r="D93">
        <v>4</v>
      </c>
      <c r="E93">
        <v>1</v>
      </c>
      <c r="F93">
        <v>1</v>
      </c>
    </row>
    <row r="94" spans="1:6">
      <c r="A94" s="1" t="s">
        <v>2006</v>
      </c>
      <c r="B94" s="2">
        <v>430</v>
      </c>
      <c r="C94">
        <v>0</v>
      </c>
      <c r="D94">
        <v>4</v>
      </c>
      <c r="E94">
        <v>3</v>
      </c>
      <c r="F94">
        <v>0</v>
      </c>
    </row>
    <row r="95" spans="1:6">
      <c r="A95" s="1" t="s">
        <v>2007</v>
      </c>
      <c r="B95" s="2">
        <v>472</v>
      </c>
      <c r="C95">
        <v>0</v>
      </c>
      <c r="D95">
        <v>4</v>
      </c>
      <c r="E95">
        <v>7</v>
      </c>
      <c r="F95">
        <v>2</v>
      </c>
    </row>
    <row r="96" spans="1:6">
      <c r="A96" s="1" t="s">
        <v>2008</v>
      </c>
      <c r="B96" s="2">
        <v>501</v>
      </c>
      <c r="C96">
        <v>0</v>
      </c>
      <c r="D96">
        <v>5</v>
      </c>
      <c r="E96">
        <v>0</v>
      </c>
      <c r="F96">
        <v>1</v>
      </c>
    </row>
    <row r="97" spans="1:6">
      <c r="A97" s="1" t="s">
        <v>2009</v>
      </c>
      <c r="B97" s="2">
        <v>508</v>
      </c>
      <c r="C97">
        <v>0</v>
      </c>
      <c r="D97">
        <v>5</v>
      </c>
      <c r="E97">
        <v>0</v>
      </c>
      <c r="F97">
        <v>8</v>
      </c>
    </row>
    <row r="98" spans="1:6">
      <c r="A98" s="1" t="s">
        <v>2010</v>
      </c>
      <c r="B98" s="2">
        <v>509</v>
      </c>
      <c r="C98">
        <v>0</v>
      </c>
      <c r="D98">
        <v>5</v>
      </c>
      <c r="E98">
        <v>0</v>
      </c>
      <c r="F98">
        <v>9</v>
      </c>
    </row>
    <row r="99" spans="1:6">
      <c r="A99" s="1" t="s">
        <v>2011</v>
      </c>
      <c r="B99" s="2">
        <v>512</v>
      </c>
      <c r="C99">
        <v>0</v>
      </c>
      <c r="D99">
        <v>5</v>
      </c>
      <c r="E99">
        <v>1</v>
      </c>
      <c r="F99">
        <v>2</v>
      </c>
    </row>
    <row r="100" spans="1:6">
      <c r="A100" s="1" t="s">
        <v>2012</v>
      </c>
      <c r="B100" s="2">
        <v>513</v>
      </c>
      <c r="C100">
        <v>0</v>
      </c>
      <c r="D100">
        <v>5</v>
      </c>
      <c r="E100">
        <v>1</v>
      </c>
      <c r="F100">
        <v>3</v>
      </c>
    </row>
    <row r="101" spans="1:6">
      <c r="A101" s="1" t="s">
        <v>2013</v>
      </c>
      <c r="B101" s="2">
        <v>514</v>
      </c>
      <c r="C101">
        <v>0</v>
      </c>
      <c r="D101">
        <v>5</v>
      </c>
      <c r="E101">
        <v>1</v>
      </c>
      <c r="F101">
        <v>4</v>
      </c>
    </row>
    <row r="102" spans="1:6">
      <c r="A102" s="1" t="s">
        <v>2014</v>
      </c>
      <c r="B102" s="2">
        <v>516</v>
      </c>
      <c r="C102">
        <v>0</v>
      </c>
      <c r="D102">
        <v>5</v>
      </c>
      <c r="E102">
        <v>1</v>
      </c>
      <c r="F102">
        <v>6</v>
      </c>
    </row>
    <row r="103" spans="1:6">
      <c r="A103" s="1" t="s">
        <v>2015</v>
      </c>
      <c r="B103" s="2">
        <v>517</v>
      </c>
      <c r="C103">
        <v>0</v>
      </c>
      <c r="D103">
        <v>5</v>
      </c>
      <c r="E103">
        <v>1</v>
      </c>
      <c r="F103">
        <v>7</v>
      </c>
    </row>
    <row r="104" spans="1:6">
      <c r="A104" s="1" t="s">
        <v>2016</v>
      </c>
      <c r="B104" s="2">
        <v>522</v>
      </c>
      <c r="C104">
        <v>0</v>
      </c>
      <c r="D104">
        <v>5</v>
      </c>
      <c r="E104">
        <v>2</v>
      </c>
      <c r="F104">
        <v>2</v>
      </c>
    </row>
    <row r="105" spans="1:6">
      <c r="A105" s="1" t="s">
        <v>2017</v>
      </c>
      <c r="B105" s="2">
        <v>525</v>
      </c>
      <c r="C105">
        <v>0</v>
      </c>
      <c r="D105">
        <v>5</v>
      </c>
      <c r="E105">
        <v>2</v>
      </c>
      <c r="F105">
        <v>5</v>
      </c>
    </row>
    <row r="106" spans="1:6">
      <c r="A106" s="1" t="s">
        <v>2018</v>
      </c>
      <c r="B106" s="2">
        <v>526</v>
      </c>
      <c r="C106">
        <v>0</v>
      </c>
      <c r="D106">
        <v>5</v>
      </c>
      <c r="E106">
        <v>2</v>
      </c>
      <c r="F106">
        <v>6</v>
      </c>
    </row>
    <row r="107" spans="1:6">
      <c r="A107" s="1" t="s">
        <v>2019</v>
      </c>
      <c r="B107" s="2">
        <v>530</v>
      </c>
      <c r="C107">
        <v>0</v>
      </c>
      <c r="D107">
        <v>5</v>
      </c>
      <c r="E107">
        <v>3</v>
      </c>
      <c r="F107">
        <v>0</v>
      </c>
    </row>
    <row r="108" spans="1:6">
      <c r="A108" s="1" t="s">
        <v>2020</v>
      </c>
      <c r="B108" s="2">
        <v>532</v>
      </c>
      <c r="C108">
        <v>0</v>
      </c>
      <c r="D108">
        <v>5</v>
      </c>
      <c r="E108">
        <v>3</v>
      </c>
      <c r="F108">
        <v>2</v>
      </c>
    </row>
    <row r="109" spans="1:6">
      <c r="A109" s="1" t="s">
        <v>2021</v>
      </c>
      <c r="B109" s="2">
        <v>533</v>
      </c>
      <c r="C109">
        <v>0</v>
      </c>
      <c r="D109">
        <v>5</v>
      </c>
      <c r="E109">
        <v>3</v>
      </c>
      <c r="F109">
        <v>3</v>
      </c>
    </row>
    <row r="110" spans="1:6">
      <c r="A110" s="1" t="s">
        <v>2022</v>
      </c>
      <c r="B110" s="2">
        <v>534</v>
      </c>
      <c r="C110">
        <v>0</v>
      </c>
      <c r="D110">
        <v>5</v>
      </c>
      <c r="E110">
        <v>3</v>
      </c>
      <c r="F110">
        <v>4</v>
      </c>
    </row>
    <row r="111" spans="1:6">
      <c r="A111" s="1" t="s">
        <v>2023</v>
      </c>
      <c r="B111" s="2">
        <v>537</v>
      </c>
      <c r="C111">
        <v>0</v>
      </c>
      <c r="D111">
        <v>5</v>
      </c>
      <c r="E111">
        <v>3</v>
      </c>
      <c r="F111">
        <v>7</v>
      </c>
    </row>
    <row r="112" spans="1:6">
      <c r="A112" s="1" t="s">
        <v>2024</v>
      </c>
      <c r="B112" s="2">
        <v>538</v>
      </c>
      <c r="C112">
        <v>0</v>
      </c>
      <c r="D112">
        <v>5</v>
      </c>
      <c r="E112">
        <v>3</v>
      </c>
      <c r="F112">
        <v>8</v>
      </c>
    </row>
    <row r="113" spans="1:6">
      <c r="A113" s="1" t="s">
        <v>2025</v>
      </c>
      <c r="B113" s="2">
        <v>542</v>
      </c>
      <c r="C113">
        <v>0</v>
      </c>
      <c r="D113">
        <v>5</v>
      </c>
      <c r="E113">
        <v>4</v>
      </c>
      <c r="F113">
        <v>2</v>
      </c>
    </row>
    <row r="114" spans="1:6">
      <c r="A114" s="1" t="s">
        <v>2026</v>
      </c>
      <c r="B114" s="2">
        <v>543</v>
      </c>
      <c r="C114">
        <v>0</v>
      </c>
      <c r="D114">
        <v>5</v>
      </c>
      <c r="E114">
        <v>4</v>
      </c>
      <c r="F114">
        <v>3</v>
      </c>
    </row>
    <row r="115" spans="1:6">
      <c r="A115" s="1" t="s">
        <v>2027</v>
      </c>
      <c r="B115" s="2">
        <v>544</v>
      </c>
      <c r="C115">
        <v>0</v>
      </c>
      <c r="D115">
        <v>5</v>
      </c>
      <c r="E115">
        <v>4</v>
      </c>
      <c r="F115">
        <v>4</v>
      </c>
    </row>
    <row r="116" spans="1:6">
      <c r="A116" s="1" t="s">
        <v>2028</v>
      </c>
      <c r="B116" s="2">
        <v>546</v>
      </c>
      <c r="C116">
        <v>0</v>
      </c>
      <c r="D116">
        <v>5</v>
      </c>
      <c r="E116">
        <v>4</v>
      </c>
      <c r="F116">
        <v>6</v>
      </c>
    </row>
    <row r="117" spans="1:6">
      <c r="A117" s="1" t="s">
        <v>2029</v>
      </c>
      <c r="B117" s="2">
        <v>554</v>
      </c>
      <c r="C117">
        <v>0</v>
      </c>
      <c r="D117">
        <v>5</v>
      </c>
      <c r="E117">
        <v>5</v>
      </c>
      <c r="F117">
        <v>4</v>
      </c>
    </row>
    <row r="118" spans="1:6">
      <c r="A118" s="1" t="s">
        <v>2030</v>
      </c>
      <c r="B118" s="2">
        <v>555</v>
      </c>
      <c r="C118">
        <v>0</v>
      </c>
      <c r="D118">
        <v>5</v>
      </c>
      <c r="E118">
        <v>5</v>
      </c>
      <c r="F118">
        <v>5</v>
      </c>
    </row>
    <row r="119" spans="1:6">
      <c r="A119" s="1" t="s">
        <v>2031</v>
      </c>
      <c r="B119" s="2">
        <v>562</v>
      </c>
      <c r="C119">
        <v>0</v>
      </c>
      <c r="D119">
        <v>5</v>
      </c>
      <c r="E119">
        <v>6</v>
      </c>
      <c r="F119">
        <v>2</v>
      </c>
    </row>
    <row r="120" spans="1:6">
      <c r="A120" s="1" t="s">
        <v>2032</v>
      </c>
      <c r="B120" s="2">
        <v>565</v>
      </c>
      <c r="C120">
        <v>0</v>
      </c>
      <c r="D120">
        <v>5</v>
      </c>
      <c r="E120">
        <v>6</v>
      </c>
      <c r="F120">
        <v>5</v>
      </c>
    </row>
    <row r="121" spans="1:6">
      <c r="A121" s="1" t="s">
        <v>2033</v>
      </c>
      <c r="B121" s="2">
        <v>566</v>
      </c>
      <c r="C121">
        <v>0</v>
      </c>
      <c r="D121">
        <v>5</v>
      </c>
      <c r="E121">
        <v>6</v>
      </c>
      <c r="F121">
        <v>6</v>
      </c>
    </row>
    <row r="122" spans="1:6">
      <c r="A122" s="1" t="s">
        <v>2034</v>
      </c>
      <c r="B122" s="2">
        <v>569</v>
      </c>
      <c r="C122">
        <v>0</v>
      </c>
      <c r="D122">
        <v>5</v>
      </c>
      <c r="E122">
        <v>6</v>
      </c>
      <c r="F122">
        <v>9</v>
      </c>
    </row>
    <row r="123" spans="1:6">
      <c r="A123" s="1" t="s">
        <v>2035</v>
      </c>
      <c r="B123" s="2">
        <v>570</v>
      </c>
      <c r="C123">
        <v>0</v>
      </c>
      <c r="D123">
        <v>5</v>
      </c>
      <c r="E123">
        <v>7</v>
      </c>
      <c r="F123">
        <v>0</v>
      </c>
    </row>
    <row r="124" spans="1:6">
      <c r="A124" s="1" t="s">
        <v>2036</v>
      </c>
      <c r="B124" s="2">
        <v>572</v>
      </c>
      <c r="C124">
        <v>0</v>
      </c>
      <c r="D124">
        <v>5</v>
      </c>
      <c r="E124">
        <v>7</v>
      </c>
      <c r="F124">
        <v>2</v>
      </c>
    </row>
    <row r="125" spans="1:6">
      <c r="A125" s="1" t="s">
        <v>2037</v>
      </c>
      <c r="B125" s="2">
        <v>573</v>
      </c>
      <c r="C125">
        <v>0</v>
      </c>
      <c r="D125">
        <v>5</v>
      </c>
      <c r="E125">
        <v>7</v>
      </c>
      <c r="F125">
        <v>3</v>
      </c>
    </row>
    <row r="126" spans="1:6">
      <c r="A126" s="1" t="s">
        <v>2038</v>
      </c>
      <c r="B126" s="2">
        <v>576</v>
      </c>
      <c r="C126">
        <v>0</v>
      </c>
      <c r="D126">
        <v>5</v>
      </c>
      <c r="E126">
        <v>7</v>
      </c>
      <c r="F126">
        <v>6</v>
      </c>
    </row>
    <row r="127" spans="1:6">
      <c r="A127" s="1" t="s">
        <v>2039</v>
      </c>
      <c r="B127" s="2">
        <v>578</v>
      </c>
      <c r="C127">
        <v>0</v>
      </c>
      <c r="D127">
        <v>5</v>
      </c>
      <c r="E127">
        <v>7</v>
      </c>
      <c r="F127">
        <v>8</v>
      </c>
    </row>
    <row r="128" spans="1:6">
      <c r="A128" s="1" t="s">
        <v>2040</v>
      </c>
      <c r="B128" s="2">
        <v>582</v>
      </c>
      <c r="C128">
        <v>0</v>
      </c>
      <c r="D128">
        <v>5</v>
      </c>
      <c r="E128">
        <v>8</v>
      </c>
      <c r="F128">
        <v>2</v>
      </c>
    </row>
    <row r="129" spans="1:6">
      <c r="A129" s="1" t="s">
        <v>2041</v>
      </c>
      <c r="B129" s="2">
        <v>583</v>
      </c>
      <c r="C129">
        <v>0</v>
      </c>
      <c r="D129">
        <v>5</v>
      </c>
      <c r="E129">
        <v>8</v>
      </c>
      <c r="F129">
        <v>3</v>
      </c>
    </row>
    <row r="130" spans="1:6">
      <c r="A130" s="1" t="s">
        <v>2042</v>
      </c>
      <c r="B130" s="2">
        <v>585</v>
      </c>
      <c r="C130">
        <v>0</v>
      </c>
      <c r="D130">
        <v>5</v>
      </c>
      <c r="E130">
        <v>8</v>
      </c>
      <c r="F130">
        <v>5</v>
      </c>
    </row>
    <row r="131" spans="1:6">
      <c r="A131" s="1" t="s">
        <v>2043</v>
      </c>
      <c r="B131" s="2">
        <v>587</v>
      </c>
      <c r="C131">
        <v>0</v>
      </c>
      <c r="D131">
        <v>5</v>
      </c>
      <c r="E131">
        <v>8</v>
      </c>
      <c r="F131">
        <v>7</v>
      </c>
    </row>
    <row r="132" spans="1:6">
      <c r="A132" s="1" t="s">
        <v>2044</v>
      </c>
      <c r="B132" s="2">
        <v>590</v>
      </c>
      <c r="C132">
        <v>0</v>
      </c>
      <c r="D132">
        <v>5</v>
      </c>
      <c r="E132">
        <v>9</v>
      </c>
      <c r="F132">
        <v>0</v>
      </c>
    </row>
    <row r="133" spans="1:6">
      <c r="A133" s="1" t="s">
        <v>2045</v>
      </c>
      <c r="B133" s="2">
        <v>591</v>
      </c>
      <c r="C133">
        <v>0</v>
      </c>
      <c r="D133">
        <v>5</v>
      </c>
      <c r="E133">
        <v>9</v>
      </c>
      <c r="F133">
        <v>1</v>
      </c>
    </row>
    <row r="134" spans="1:6">
      <c r="A134" s="1" t="s">
        <v>2046</v>
      </c>
      <c r="B134" s="2">
        <v>594</v>
      </c>
      <c r="C134">
        <v>0</v>
      </c>
      <c r="D134">
        <v>5</v>
      </c>
      <c r="E134">
        <v>9</v>
      </c>
      <c r="F134">
        <v>4</v>
      </c>
    </row>
    <row r="135" spans="1:6">
      <c r="A135" s="1" t="s">
        <v>2047</v>
      </c>
      <c r="B135" s="2">
        <v>596</v>
      </c>
      <c r="C135">
        <v>0</v>
      </c>
      <c r="D135">
        <v>5</v>
      </c>
      <c r="E135">
        <v>9</v>
      </c>
      <c r="F135">
        <v>6</v>
      </c>
    </row>
  </sheetData>
  <autoFilter ref="A1:B1" xr:uid="{00000000-0009-0000-0000-000001000000}">
    <sortState xmlns:xlrd2="http://schemas.microsoft.com/office/spreadsheetml/2017/richdata2" ref="A2:B135">
      <sortCondition ref="B1"/>
    </sortState>
  </autoFilter>
  <phoneticPr fontId="1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3:B5"/>
  <sheetViews>
    <sheetView workbookViewId="0">
      <selection activeCell="B7" sqref="B7"/>
    </sheetView>
  </sheetViews>
  <sheetFormatPr defaultRowHeight="13.5"/>
  <cols>
    <col min="2" max="2" width="38.5" customWidth="1"/>
  </cols>
  <sheetData>
    <row r="3" spans="2:2">
      <c r="B3" t="s">
        <v>349</v>
      </c>
    </row>
    <row r="4" spans="2:2">
      <c r="B4" t="s">
        <v>2048</v>
      </c>
    </row>
    <row r="5" spans="2:2">
      <c r="B5" t="s">
        <v>2049</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14CA2E30921A409D0E3B0BF078A808" ma:contentTypeVersion="12" ma:contentTypeDescription="新しいドキュメントを作成します。" ma:contentTypeScope="" ma:versionID="119418fae1f5f6105d20a52fa09dc365">
  <xsd:schema xmlns:xsd="http://www.w3.org/2001/XMLSchema" xmlns:xs="http://www.w3.org/2001/XMLSchema" xmlns:p="http://schemas.microsoft.com/office/2006/metadata/properties" xmlns:ns2="50d0a478-b9aa-4b8d-836b-a2130d3c25a0" xmlns:ns3="5f564769-c0fa-45f1-8793-900ee4cadfaf" targetNamespace="http://schemas.microsoft.com/office/2006/metadata/properties" ma:root="true" ma:fieldsID="119a2b03115f882ac814ac5523bb7e2a" ns2:_="" ns3:_="">
    <xsd:import namespace="50d0a478-b9aa-4b8d-836b-a2130d3c25a0"/>
    <xsd:import namespace="5f564769-c0fa-45f1-8793-900ee4cadf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0a478-b9aa-4b8d-836b-a2130d3c2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564769-c0fa-45f1-8793-900ee4cadfa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D8E2F7-52A3-44FA-938C-8C4F8EA8F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d0a478-b9aa-4b8d-836b-a2130d3c25a0"/>
    <ds:schemaRef ds:uri="5f564769-c0fa-45f1-8793-900ee4cadf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8B43B7-3DD7-4F36-A592-76F27222C55A}">
  <ds:schemaRefs>
    <ds:schemaRef ds:uri="http://schemas.microsoft.com/DataMashup"/>
  </ds:schemaRefs>
</ds:datastoreItem>
</file>

<file path=customXml/itemProps3.xml><?xml version="1.0" encoding="utf-8"?>
<ds:datastoreItem xmlns:ds="http://schemas.openxmlformats.org/officeDocument/2006/customXml" ds:itemID="{A66FA037-3BE0-46E3-BCF0-F85D64AD798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015EC16-8893-4D08-B8DC-D7D50D0A16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申込案内</vt:lpstr>
      <vt:lpstr>【様式1】StarPayマルチ決済サービス申込書①</vt:lpstr>
      <vt:lpstr>【様式1】StarPayマルチ決済サービス申込書① ※記入例</vt:lpstr>
      <vt:lpstr>【様式1】StarPayマルチ決済サービス申込書②</vt:lpstr>
      <vt:lpstr>【様式1】StarPayマルチ決済サービス申込書※②記入例</vt:lpstr>
      <vt:lpstr>【様式1】　申込決済ブランド</vt:lpstr>
      <vt:lpstr>【様式1】　申込決済ブランド※記入例</vt:lpstr>
      <vt:lpstr>【様式2】店舗情報</vt:lpstr>
      <vt:lpstr>【様式2】店舗情報※記入例</vt:lpstr>
      <vt:lpstr>【様式2】【代表加盟店用_店舗情報】</vt:lpstr>
      <vt:lpstr>【様式2】【代表加盟_店舗情報】記入例</vt:lpstr>
      <vt:lpstr>口座情報</vt:lpstr>
      <vt:lpstr>【様式2】複数口座用店舗情報</vt:lpstr>
      <vt:lpstr>【様式2】複数口座用店舗情報※記入例</vt:lpstr>
      <vt:lpstr>【様式2】複数口座_代表加盟店用_店舗情報</vt:lpstr>
      <vt:lpstr>【様式2】複数口座_代表加盟店用_店舗情報※入力例</vt:lpstr>
      <vt:lpstr>業種一覧</vt:lpstr>
      <vt:lpstr>【参考】必要書類一覧</vt:lpstr>
      <vt:lpstr>銀行リスト</vt:lpstr>
      <vt:lpstr>リスト</vt:lpstr>
      <vt:lpstr>'【様式1】　申込決済ブランド'!Print_Area</vt:lpstr>
      <vt:lpstr>'【様式1】　申込決済ブランド※記入例'!Print_Area</vt:lpstr>
      <vt:lpstr>【様式1】StarPayマルチ決済サービス申込書※②記入例!Print_Area</vt:lpstr>
      <vt:lpstr>【様式1】StarPayマルチ決済サービス申込書①!Print_Area</vt:lpstr>
      <vt:lpstr>'【様式1】StarPayマルチ決済サービス申込書① ※記入例'!Print_Area</vt:lpstr>
      <vt:lpstr>【様式1】StarPayマルチ決済サービス申込書②!Print_Area</vt:lpstr>
      <vt:lpstr>【様式2】【代表加盟_店舗情報】記入例!Print_Area</vt:lpstr>
      <vt:lpstr>【様式2】【代表加盟店用_店舗情報】!Print_Area</vt:lpstr>
      <vt:lpstr>【様式2】店舗情報!Print_Area</vt:lpstr>
      <vt:lpstr>【様式2】店舗情報※記入例!Print_Area</vt:lpstr>
      <vt:lpstr>【様式2】複数口座_代表加盟店用_店舗情報!Print_Area</vt:lpstr>
      <vt:lpstr>【様式2】複数口座_代表加盟店用_店舗情報※入力例!Print_Area</vt:lpstr>
      <vt:lpstr>【様式2】複数口座用店舗情報※記入例!Print_Area</vt:lpstr>
      <vt:lpstr>申込案内!Print_Area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yonemura</dc:creator>
  <cp:keywords/>
  <dc:description/>
  <cp:lastModifiedBy>大和　可奈</cp:lastModifiedBy>
  <cp:revision/>
  <dcterms:created xsi:type="dcterms:W3CDTF">2015-08-06T05:06:54Z</dcterms:created>
  <dcterms:modified xsi:type="dcterms:W3CDTF">2024-10-23T03:00:12Z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0x0101005614CA2E30921A409D0E3B0BF078A808</vt:lpwstr>
  </property>
  <property fmtid="{D5CDD505-2E9C-101B-9397-08002B2CF9AE}" pid="3" name="AuthorIds_UIVersion_35328">
    <vt:lpwstr>6</vt:lpwstr>
  </property>
</Properties>
</file>